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211BE117-284C-4FCB-90B6-EC7640583FEA}" xr6:coauthVersionLast="36" xr6:coauthVersionMax="36" xr10:uidLastSave="{00000000-0000-0000-0000-000000000000}"/>
  <bookViews>
    <workbookView xWindow="0" yWindow="0" windowWidth="19110" windowHeight="10080" xr2:uid="{00000000-000D-0000-FFFF-FFFF00000000}"/>
  </bookViews>
  <sheets>
    <sheet name="R６派遣講座講演テーマ一覧" sheetId="13" r:id="rId1"/>
  </sheets>
  <definedNames>
    <definedName name="_xlnm._FilterDatabase" localSheetId="0" hidden="1">'R６派遣講座講演テーマ一覧'!$A$5:$XEX$429</definedName>
    <definedName name="_xlnm.Print_Area" localSheetId="0">'R６派遣講座講演テーマ一覧'!$A$1:$J$429</definedName>
    <definedName name="_xlnm.Print_Titles" localSheetId="0">'R６派遣講座講演テーマ一覧'!$5:$5</definedName>
  </definedNames>
  <calcPr calcId="191029"/>
</workbook>
</file>

<file path=xl/calcChain.xml><?xml version="1.0" encoding="utf-8"?>
<calcChain xmlns="http://schemas.openxmlformats.org/spreadsheetml/2006/main">
  <c r="A349" i="13" l="1"/>
  <c r="A350" i="13" s="1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9" i="13" l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7" i="13" l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6" i="13" s="1"/>
  <c r="A77" i="13" l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90" i="13" l="1"/>
  <c r="A91" i="13" s="1"/>
  <c r="A92" i="13" l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1" i="13" s="1"/>
  <c r="A122" i="13" s="1"/>
  <c r="A123" i="13" s="1"/>
  <c r="A125" i="13" s="1"/>
  <c r="A127" i="13" s="1"/>
  <c r="A128" i="13" s="1"/>
  <c r="A129" i="13" l="1"/>
  <c r="A130" i="13" s="1"/>
  <c r="A131" i="13" s="1"/>
  <c r="A132" i="13" s="1"/>
  <c r="A133" i="13" s="1"/>
  <c r="A134" i="13" s="1"/>
  <c r="A135" i="13" s="1"/>
  <c r="A136" i="13" s="1"/>
  <c r="A137" i="13" s="1"/>
  <c r="A138" i="13" s="1"/>
  <c r="A140" i="13" s="1"/>
  <c r="A141" i="13" s="1"/>
  <c r="A142" i="13" s="1"/>
  <c r="A144" i="13" s="1"/>
  <c r="A145" i="13" s="1"/>
  <c r="A146" i="13" l="1"/>
  <c r="A147" i="13" s="1"/>
  <c r="A148" i="13" s="1"/>
  <c r="A149" i="13" s="1"/>
  <c r="A150" i="13" s="1"/>
  <c r="A151" i="13" s="1"/>
  <c r="A152" i="13" s="1"/>
  <c r="A153" i="13" s="1"/>
  <c r="A154" i="13" s="1"/>
  <c r="A156" i="13" s="1"/>
  <c r="A157" i="13" s="1"/>
  <c r="A158" i="13" s="1"/>
  <c r="A159" i="13" s="1"/>
  <c r="A160" i="13" s="1"/>
  <c r="A161" i="13" s="1"/>
  <c r="A162" i="13" s="1"/>
  <c r="A164" i="13" s="1"/>
  <c r="A165" i="13" s="1"/>
  <c r="A166" i="13" s="1"/>
  <c r="A167" i="13" s="1"/>
  <c r="A168" i="13" s="1"/>
  <c r="A169" i="13" s="1"/>
  <c r="A170" i="13" s="1"/>
  <c r="A171" i="13" s="1"/>
  <c r="A173" i="13" s="1"/>
  <c r="A175" i="13" l="1"/>
  <c r="A176" i="13" s="1"/>
  <c r="A177" i="13" s="1"/>
  <c r="A178" i="13" s="1"/>
  <c r="A179" i="13" s="1"/>
  <c r="A180" i="13" s="1"/>
  <c r="A181" i="13" s="1"/>
  <c r="A182" i="13" s="1"/>
  <c r="A183" i="13" s="1"/>
  <c r="A185" i="13" s="1"/>
  <c r="A186" i="13" s="1"/>
  <c r="A187" i="13" s="1"/>
  <c r="A188" i="13" s="1"/>
  <c r="A189" i="13" s="1"/>
  <c r="A190" i="13" s="1"/>
  <c r="A192" i="13" l="1"/>
  <c r="A193" i="13" s="1"/>
  <c r="A194" i="13" s="1"/>
  <c r="A195" i="13" s="1"/>
  <c r="A196" i="13" s="1"/>
  <c r="A197" i="13" s="1"/>
  <c r="A198" i="13" s="1"/>
  <c r="A199" i="13" s="1"/>
  <c r="A200" i="13" s="1"/>
  <c r="A201" i="13" s="1"/>
  <c r="A203" i="13" s="1"/>
  <c r="A204" i="13" s="1"/>
  <c r="A206" i="13" s="1"/>
  <c r="A207" i="13" s="1"/>
  <c r="A208" i="13" s="1"/>
  <c r="A209" i="13" s="1"/>
  <c r="A210" i="13" s="1"/>
  <c r="A211" i="13" s="1"/>
  <c r="A212" i="13" s="1"/>
  <c r="A213" i="13" s="1"/>
  <c r="A215" i="13" s="1"/>
  <c r="A217" i="13" s="1"/>
  <c r="A218" i="13" s="1"/>
  <c r="A219" i="13" l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8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1" i="13" s="1"/>
  <c r="A272" i="13" s="1"/>
  <c r="A273" i="13" s="1"/>
  <c r="A274" i="13" s="1"/>
  <c r="A276" i="13" s="1"/>
  <c r="A277" i="13" s="1"/>
  <c r="A279" i="13" s="1"/>
  <c r="A280" i="13" s="1"/>
  <c r="A281" i="13" l="1"/>
  <c r="A282" i="13" s="1"/>
  <c r="A284" i="13" s="1"/>
  <c r="A285" i="13" s="1"/>
  <c r="A286" i="13" s="1"/>
  <c r="A287" i="13" s="1"/>
  <c r="A288" i="13" s="1"/>
  <c r="A289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4" i="13" s="1"/>
  <c r="A306" i="13" s="1"/>
  <c r="A307" i="13" s="1"/>
  <c r="A309" i="13" s="1"/>
  <c r="A310" i="13" s="1"/>
  <c r="A312" i="13" s="1"/>
  <c r="A314" i="13" s="1"/>
  <c r="A316" i="13" s="1"/>
  <c r="A317" i="13" s="1"/>
  <c r="A318" i="13" l="1"/>
  <c r="A319" i="13" s="1"/>
  <c r="A320" i="13" s="1"/>
  <c r="A322" i="13" s="1"/>
  <c r="A323" i="13" s="1"/>
  <c r="A325" i="13" s="1"/>
  <c r="A326" i="13" s="1"/>
  <c r="A328" i="13" s="1"/>
  <c r="A329" i="13" s="1"/>
  <c r="A330" i="13" s="1"/>
  <c r="A332" i="13" s="1"/>
  <c r="A333" i="13" s="1"/>
  <c r="A334" i="13" s="1"/>
  <c r="A335" i="13" s="1"/>
  <c r="A336" i="13" s="1"/>
  <c r="A337" i="13" s="1"/>
  <c r="A338" i="13" s="1"/>
  <c r="A339" i="13" s="1"/>
  <c r="A341" i="13" s="1"/>
  <c r="A342" i="13" s="1"/>
  <c r="A343" i="13" s="1"/>
  <c r="A345" i="13" s="1"/>
  <c r="A346" i="13" s="1"/>
  <c r="A347" i="13" s="1"/>
  <c r="A348" i="13" l="1"/>
  <c r="A351" i="13"/>
  <c r="A352" i="13" s="1"/>
  <c r="A353" i="13" s="1"/>
  <c r="A354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3" i="13" s="1"/>
  <c r="A414" i="13" s="1"/>
  <c r="A415" i="13" s="1"/>
  <c r="A416" i="13" s="1"/>
  <c r="A417" i="13" s="1"/>
  <c r="A418" i="13" s="1"/>
  <c r="A419" i="13" s="1"/>
  <c r="A420" i="13" s="1"/>
  <c r="A422" i="13" s="1"/>
  <c r="A423" i="13" s="1"/>
  <c r="A425" i="13" s="1"/>
  <c r="A426" i="13" s="1"/>
  <c r="A428" i="13" s="1"/>
  <c r="A429" i="13" s="1"/>
</calcChain>
</file>

<file path=xl/sharedStrings.xml><?xml version="1.0" encoding="utf-8"?>
<sst xmlns="http://schemas.openxmlformats.org/spreadsheetml/2006/main" count="3342" uniqueCount="1755">
  <si>
    <t>番号</t>
    <rPh sb="0" eb="2">
      <t>バンゴウ</t>
    </rPh>
    <phoneticPr fontId="3"/>
  </si>
  <si>
    <t>分野</t>
  </si>
  <si>
    <t>講演題目</t>
  </si>
  <si>
    <t>所属</t>
  </si>
  <si>
    <t>職名</t>
    <rPh sb="1" eb="2">
      <t>メイ</t>
    </rPh>
    <phoneticPr fontId="3"/>
  </si>
  <si>
    <t>対象者</t>
    <rPh sb="0" eb="3">
      <t>タイショウシャ</t>
    </rPh>
    <phoneticPr fontId="3"/>
  </si>
  <si>
    <t xml:space="preserve"> 教育・学校・医療職</t>
    <rPh sb="1" eb="3">
      <t>キョウイク</t>
    </rPh>
    <rPh sb="4" eb="6">
      <t>ガッコウ</t>
    </rPh>
    <rPh sb="7" eb="10">
      <t>イリョウショク</t>
    </rPh>
    <phoneticPr fontId="3"/>
  </si>
  <si>
    <t>医療について</t>
    <rPh sb="0" eb="2">
      <t>イリョウ</t>
    </rPh>
    <phoneticPr fontId="3"/>
  </si>
  <si>
    <t>准教授</t>
    <rPh sb="0" eb="3">
      <t>ジュンキョウジュ</t>
    </rPh>
    <phoneticPr fontId="3"/>
  </si>
  <si>
    <t>C</t>
  </si>
  <si>
    <t>歯科医師・歯科衛生士の仕事</t>
    <rPh sb="0" eb="2">
      <t>シカ</t>
    </rPh>
    <rPh sb="2" eb="4">
      <t>イシ</t>
    </rPh>
    <rPh sb="5" eb="7">
      <t>シカ</t>
    </rPh>
    <rPh sb="7" eb="10">
      <t>エイセイシ</t>
    </rPh>
    <rPh sb="11" eb="13">
      <t>シゴト</t>
    </rPh>
    <phoneticPr fontId="3"/>
  </si>
  <si>
    <t>歯科口腔外科学講座</t>
  </si>
  <si>
    <t>竹川　政範</t>
    <rPh sb="0" eb="2">
      <t>タケカワ</t>
    </rPh>
    <rPh sb="3" eb="5">
      <t>マサノリ</t>
    </rPh>
    <phoneticPr fontId="3"/>
  </si>
  <si>
    <t>歯科医療</t>
    <rPh sb="0" eb="2">
      <t>シカ</t>
    </rPh>
    <rPh sb="2" eb="4">
      <t>イリョウ</t>
    </rPh>
    <phoneticPr fontId="3"/>
  </si>
  <si>
    <t>教授</t>
  </si>
  <si>
    <t>教育センター</t>
    <rPh sb="0" eb="2">
      <t>キョウイク</t>
    </rPh>
    <phoneticPr fontId="3"/>
  </si>
  <si>
    <t>教育</t>
    <rPh sb="0" eb="2">
      <t>キョウイク</t>
    </rPh>
    <phoneticPr fontId="3"/>
  </si>
  <si>
    <t>講師</t>
    <rPh sb="0" eb="2">
      <t>コウシ</t>
    </rPh>
    <phoneticPr fontId="3"/>
  </si>
  <si>
    <t>教授</t>
    <rPh sb="0" eb="2">
      <t>キョウジュ</t>
    </rPh>
    <phoneticPr fontId="3"/>
  </si>
  <si>
    <t>蒔田　芳男</t>
    <rPh sb="0" eb="2">
      <t>マキタ</t>
    </rPh>
    <rPh sb="3" eb="5">
      <t>ヨシオ</t>
    </rPh>
    <phoneticPr fontId="3"/>
  </si>
  <si>
    <t>医師</t>
    <rPh sb="0" eb="2">
      <t>イシ</t>
    </rPh>
    <phoneticPr fontId="3"/>
  </si>
  <si>
    <t>B</t>
  </si>
  <si>
    <t>手術部</t>
    <rPh sb="0" eb="2">
      <t>シュジュツ</t>
    </rPh>
    <rPh sb="2" eb="3">
      <t>ブ</t>
    </rPh>
    <phoneticPr fontId="3"/>
  </si>
  <si>
    <t>主体的に学ぶ～シミュレーション医学教育～</t>
    <rPh sb="0" eb="3">
      <t>シュタイテキ</t>
    </rPh>
    <rPh sb="4" eb="5">
      <t>マナ</t>
    </rPh>
    <rPh sb="15" eb="17">
      <t>イガク</t>
    </rPh>
    <rPh sb="17" eb="19">
      <t>キョウイク</t>
    </rPh>
    <phoneticPr fontId="3"/>
  </si>
  <si>
    <t>助教</t>
    <rPh sb="0" eb="2">
      <t>ジョキョウ</t>
    </rPh>
    <phoneticPr fontId="3"/>
  </si>
  <si>
    <t>黒澤　温</t>
    <rPh sb="0" eb="2">
      <t>クロサワ</t>
    </rPh>
    <rPh sb="3" eb="4">
      <t>アツシ</t>
    </rPh>
    <phoneticPr fontId="3"/>
  </si>
  <si>
    <t>医学教育</t>
    <rPh sb="0" eb="2">
      <t>イガク</t>
    </rPh>
    <rPh sb="2" eb="4">
      <t>キョウイク</t>
    </rPh>
    <phoneticPr fontId="3"/>
  </si>
  <si>
    <t>シミュレーション教育</t>
    <rPh sb="8" eb="10">
      <t>キョウイク</t>
    </rPh>
    <phoneticPr fontId="3"/>
  </si>
  <si>
    <t>看護学講座</t>
    <rPh sb="0" eb="3">
      <t>カンゴガク</t>
    </rPh>
    <rPh sb="3" eb="5">
      <t>コウザ</t>
    </rPh>
    <phoneticPr fontId="3"/>
  </si>
  <si>
    <t>助教</t>
    <rPh sb="0" eb="1">
      <t>ジョ</t>
    </rPh>
    <rPh sb="1" eb="2">
      <t>キョウ</t>
    </rPh>
    <phoneticPr fontId="3"/>
  </si>
  <si>
    <t>思春期</t>
    <rPh sb="0" eb="3">
      <t>シシュンキ</t>
    </rPh>
    <phoneticPr fontId="3"/>
  </si>
  <si>
    <t>A</t>
  </si>
  <si>
    <t>看護職</t>
    <rPh sb="0" eb="3">
      <t>カンゴショク</t>
    </rPh>
    <phoneticPr fontId="3"/>
  </si>
  <si>
    <t>進路</t>
    <rPh sb="0" eb="2">
      <t>シンロ</t>
    </rPh>
    <phoneticPr fontId="3"/>
  </si>
  <si>
    <t>看護学講座</t>
    <rPh sb="3" eb="5">
      <t>コウザ</t>
    </rPh>
    <phoneticPr fontId="3"/>
  </si>
  <si>
    <t>森　浩美</t>
    <rPh sb="0" eb="1">
      <t>モリ</t>
    </rPh>
    <rPh sb="2" eb="4">
      <t>ヒロミ</t>
    </rPh>
    <phoneticPr fontId="3"/>
  </si>
  <si>
    <t>生命</t>
  </si>
  <si>
    <t>生きる</t>
  </si>
  <si>
    <t>小・中学生</t>
  </si>
  <si>
    <t>看護師への道</t>
    <rPh sb="0" eb="3">
      <t>カンゴシ</t>
    </rPh>
    <rPh sb="5" eb="6">
      <t>ミチ</t>
    </rPh>
    <phoneticPr fontId="3"/>
  </si>
  <si>
    <t>看護学講座</t>
    <rPh sb="0" eb="2">
      <t>カンゴ</t>
    </rPh>
    <rPh sb="2" eb="3">
      <t>ガク</t>
    </rPh>
    <rPh sb="3" eb="5">
      <t>コウザ</t>
    </rPh>
    <phoneticPr fontId="3"/>
  </si>
  <si>
    <t>升田　由美子</t>
    <rPh sb="0" eb="2">
      <t>マスダ</t>
    </rPh>
    <rPh sb="3" eb="6">
      <t>ユミコ</t>
    </rPh>
    <phoneticPr fontId="3"/>
  </si>
  <si>
    <t>看護師</t>
    <rPh sb="0" eb="3">
      <t>カンゴシ</t>
    </rPh>
    <phoneticPr fontId="3"/>
  </si>
  <si>
    <t>中・高生</t>
    <rPh sb="0" eb="1">
      <t>チュウ</t>
    </rPh>
    <rPh sb="2" eb="3">
      <t>コウ</t>
    </rPh>
    <rPh sb="3" eb="4">
      <t>セイ</t>
    </rPh>
    <phoneticPr fontId="3"/>
  </si>
  <si>
    <t>性感染症予防</t>
    <rPh sb="0" eb="1">
      <t>セイ</t>
    </rPh>
    <rPh sb="1" eb="4">
      <t>カンセンショウ</t>
    </rPh>
    <rPh sb="4" eb="6">
      <t>ヨボウ</t>
    </rPh>
    <phoneticPr fontId="3"/>
  </si>
  <si>
    <t>看護部</t>
    <rPh sb="0" eb="3">
      <t>カンゴブ</t>
    </rPh>
    <phoneticPr fontId="3"/>
  </si>
  <si>
    <t>看護部</t>
  </si>
  <si>
    <t>受精</t>
  </si>
  <si>
    <t>妊娠</t>
  </si>
  <si>
    <t>母乳</t>
  </si>
  <si>
    <t>放射線医学講座</t>
  </si>
  <si>
    <t>放射線科医のお仕事（特に画像診断）</t>
    <rPh sb="0" eb="3">
      <t>ホウシャセン</t>
    </rPh>
    <rPh sb="3" eb="4">
      <t>カ</t>
    </rPh>
    <rPh sb="4" eb="5">
      <t>イ</t>
    </rPh>
    <rPh sb="7" eb="9">
      <t>シゴト</t>
    </rPh>
    <rPh sb="10" eb="11">
      <t>トク</t>
    </rPh>
    <rPh sb="12" eb="14">
      <t>ガゾウ</t>
    </rPh>
    <rPh sb="14" eb="16">
      <t>シンダン</t>
    </rPh>
    <phoneticPr fontId="3"/>
  </si>
  <si>
    <t>画像診断</t>
    <rPh sb="0" eb="2">
      <t>ガゾウ</t>
    </rPh>
    <rPh sb="2" eb="4">
      <t>シンダン</t>
    </rPh>
    <phoneticPr fontId="3"/>
  </si>
  <si>
    <t>地域看護</t>
    <rPh sb="0" eb="2">
      <t>チイキ</t>
    </rPh>
    <rPh sb="2" eb="4">
      <t>カンゴ</t>
    </rPh>
    <phoneticPr fontId="3"/>
  </si>
  <si>
    <t>地域医療と看護職</t>
    <rPh sb="0" eb="2">
      <t>チイキ</t>
    </rPh>
    <rPh sb="2" eb="4">
      <t>イリョウ</t>
    </rPh>
    <rPh sb="5" eb="8">
      <t>カンゴショク</t>
    </rPh>
    <phoneticPr fontId="3"/>
  </si>
  <si>
    <t>藤井　智子</t>
    <rPh sb="0" eb="2">
      <t>フジイ</t>
    </rPh>
    <rPh sb="3" eb="5">
      <t>トモコ</t>
    </rPh>
    <phoneticPr fontId="3"/>
  </si>
  <si>
    <t>保健師</t>
    <rPh sb="0" eb="3">
      <t>ホケンシ</t>
    </rPh>
    <phoneticPr fontId="3"/>
  </si>
  <si>
    <t>薬剤</t>
    <rPh sb="0" eb="2">
      <t>ヤクザイ</t>
    </rPh>
    <phoneticPr fontId="3"/>
  </si>
  <si>
    <t>薬剤師の仕事</t>
    <rPh sb="0" eb="3">
      <t>ヤクザイシ</t>
    </rPh>
    <rPh sb="4" eb="6">
      <t>シゴト</t>
    </rPh>
    <phoneticPr fontId="3"/>
  </si>
  <si>
    <t>薬剤部</t>
  </si>
  <si>
    <t>田崎　嘉一</t>
    <rPh sb="0" eb="2">
      <t>タサキ</t>
    </rPh>
    <rPh sb="3" eb="4">
      <t>カ</t>
    </rPh>
    <rPh sb="4" eb="5">
      <t>イチ</t>
    </rPh>
    <phoneticPr fontId="3"/>
  </si>
  <si>
    <t>病院</t>
    <rPh sb="0" eb="2">
      <t>ビョウイン</t>
    </rPh>
    <phoneticPr fontId="3"/>
  </si>
  <si>
    <t>薬局</t>
    <rPh sb="0" eb="2">
      <t>ヤッキョク</t>
    </rPh>
    <phoneticPr fontId="3"/>
  </si>
  <si>
    <t>研究員</t>
    <rPh sb="0" eb="3">
      <t>ケンキュウイン</t>
    </rPh>
    <phoneticPr fontId="3"/>
  </si>
  <si>
    <t>薬剤師になるためには</t>
    <rPh sb="0" eb="3">
      <t>ヤクザイシ</t>
    </rPh>
    <phoneticPr fontId="3"/>
  </si>
  <si>
    <t>薬学部</t>
    <rPh sb="0" eb="3">
      <t>ヤクガクブ</t>
    </rPh>
    <phoneticPr fontId="3"/>
  </si>
  <si>
    <t>資格</t>
    <rPh sb="0" eb="2">
      <t>シカク</t>
    </rPh>
    <phoneticPr fontId="3"/>
  </si>
  <si>
    <t>大学</t>
    <rPh sb="0" eb="2">
      <t>ダイガク</t>
    </rPh>
    <phoneticPr fontId="3"/>
  </si>
  <si>
    <t>顕微鏡</t>
    <rPh sb="0" eb="3">
      <t>ケンビキョウ</t>
    </rPh>
    <phoneticPr fontId="3"/>
  </si>
  <si>
    <t>ミクロにひそむ不思議</t>
    <rPh sb="7" eb="10">
      <t>フシギ</t>
    </rPh>
    <phoneticPr fontId="3"/>
  </si>
  <si>
    <t>甲賀　大輔</t>
    <rPh sb="0" eb="2">
      <t>コウガ</t>
    </rPh>
    <rPh sb="3" eb="5">
      <t>ダイスケ</t>
    </rPh>
    <phoneticPr fontId="3"/>
  </si>
  <si>
    <t>顕微鏡（走査電子顕微鏡）</t>
    <rPh sb="0" eb="3">
      <t>ケンビキョウ</t>
    </rPh>
    <rPh sb="4" eb="6">
      <t>ソウサ</t>
    </rPh>
    <rPh sb="6" eb="8">
      <t>デンシ</t>
    </rPh>
    <rPh sb="8" eb="11">
      <t>ケンビキョウ</t>
    </rPh>
    <phoneticPr fontId="3"/>
  </si>
  <si>
    <t>生き物のミクロの世界</t>
    <rPh sb="0" eb="1">
      <t>イ</t>
    </rPh>
    <rPh sb="2" eb="3">
      <t>モノ</t>
    </rPh>
    <rPh sb="8" eb="10">
      <t>セカイ</t>
    </rPh>
    <phoneticPr fontId="3"/>
  </si>
  <si>
    <t>国際交流</t>
    <rPh sb="0" eb="2">
      <t>コクサイ</t>
    </rPh>
    <rPh sb="2" eb="4">
      <t>コウリュウ</t>
    </rPh>
    <phoneticPr fontId="3"/>
  </si>
  <si>
    <t>文化を越えたコミュニケーション</t>
    <rPh sb="0" eb="2">
      <t>ブンカ</t>
    </rPh>
    <rPh sb="3" eb="4">
      <t>コ</t>
    </rPh>
    <phoneticPr fontId="3"/>
  </si>
  <si>
    <t>英語</t>
    <rPh sb="0" eb="2">
      <t>エイゴ</t>
    </rPh>
    <phoneticPr fontId="3"/>
  </si>
  <si>
    <t>桑名　保智</t>
    <rPh sb="0" eb="2">
      <t>クワナ</t>
    </rPh>
    <rPh sb="3" eb="4">
      <t>ホ</t>
    </rPh>
    <rPh sb="4" eb="5">
      <t>トモ</t>
    </rPh>
    <phoneticPr fontId="3"/>
  </si>
  <si>
    <t>英語教育</t>
    <rPh sb="0" eb="2">
      <t>エイゴ</t>
    </rPh>
    <rPh sb="2" eb="4">
      <t>キョウイク</t>
    </rPh>
    <phoneticPr fontId="3"/>
  </si>
  <si>
    <t>からだのしくみ</t>
  </si>
  <si>
    <t>顕微鏡でみる生命のかたち</t>
    <rPh sb="0" eb="3">
      <t>ケンビキョウ</t>
    </rPh>
    <rPh sb="6" eb="8">
      <t>セイメイ</t>
    </rPh>
    <phoneticPr fontId="3"/>
  </si>
  <si>
    <t>平　義樹</t>
    <rPh sb="0" eb="1">
      <t>ヒラ</t>
    </rPh>
    <rPh sb="2" eb="4">
      <t>ヨシキ</t>
    </rPh>
    <phoneticPr fontId="3"/>
  </si>
  <si>
    <t>細胞</t>
    <rPh sb="0" eb="2">
      <t>サイボウ</t>
    </rPh>
    <phoneticPr fontId="3"/>
  </si>
  <si>
    <t>組織</t>
    <rPh sb="0" eb="2">
      <t>ソシキ</t>
    </rPh>
    <phoneticPr fontId="3"/>
  </si>
  <si>
    <t>生命科学実験～ヒトの体のしくみを知ろう</t>
    <rPh sb="0" eb="2">
      <t>セイメイ</t>
    </rPh>
    <rPh sb="2" eb="4">
      <t>カガク</t>
    </rPh>
    <rPh sb="4" eb="6">
      <t>ジッケン</t>
    </rPh>
    <rPh sb="10" eb="11">
      <t>カラダ</t>
    </rPh>
    <rPh sb="16" eb="17">
      <t>シ</t>
    </rPh>
    <phoneticPr fontId="3"/>
  </si>
  <si>
    <t>実験</t>
    <rPh sb="0" eb="2">
      <t>ジッケン</t>
    </rPh>
    <phoneticPr fontId="3"/>
  </si>
  <si>
    <t>基礎医学</t>
    <rPh sb="0" eb="2">
      <t>キソ</t>
    </rPh>
    <rPh sb="2" eb="4">
      <t>イガク</t>
    </rPh>
    <phoneticPr fontId="3"/>
  </si>
  <si>
    <t>小中学生
高校生</t>
    <rPh sb="0" eb="4">
      <t>ショウチュウガクセイ</t>
    </rPh>
    <rPh sb="5" eb="8">
      <t>コウコウセイ</t>
    </rPh>
    <phoneticPr fontId="3"/>
  </si>
  <si>
    <t>准教授</t>
  </si>
  <si>
    <t>カルシウム</t>
  </si>
  <si>
    <t>カルシウムと細胞内情報伝達</t>
  </si>
  <si>
    <t>大保　貴嗣</t>
  </si>
  <si>
    <t>細胞</t>
  </si>
  <si>
    <t>情報伝達</t>
  </si>
  <si>
    <t>からだの“母なる海”毛細血管のはなし－老いも病気も血管から－</t>
    <rPh sb="5" eb="6">
      <t>ハハ</t>
    </rPh>
    <rPh sb="8" eb="9">
      <t>ウミ</t>
    </rPh>
    <rPh sb="10" eb="12">
      <t>モウサイ</t>
    </rPh>
    <rPh sb="12" eb="14">
      <t>ケッカン</t>
    </rPh>
    <rPh sb="19" eb="20">
      <t>オ</t>
    </rPh>
    <rPh sb="22" eb="24">
      <t>ビョウキ</t>
    </rPh>
    <rPh sb="25" eb="27">
      <t>ケッカン</t>
    </rPh>
    <phoneticPr fontId="3"/>
  </si>
  <si>
    <t>川辺　淳一</t>
    <rPh sb="0" eb="2">
      <t>カワベ</t>
    </rPh>
    <rPh sb="3" eb="5">
      <t>ジュンイチ</t>
    </rPh>
    <phoneticPr fontId="3"/>
  </si>
  <si>
    <t>血管</t>
    <rPh sb="0" eb="2">
      <t>ケッカン</t>
    </rPh>
    <phoneticPr fontId="3"/>
  </si>
  <si>
    <t>老化</t>
    <rPh sb="0" eb="2">
      <t>ロウカ</t>
    </rPh>
    <phoneticPr fontId="3"/>
  </si>
  <si>
    <t>再生</t>
    <rPh sb="0" eb="2">
      <t>サイセイ</t>
    </rPh>
    <phoneticPr fontId="3"/>
  </si>
  <si>
    <t>腎泌尿器外科学講座</t>
    <rPh sb="0" eb="1">
      <t>ジン</t>
    </rPh>
    <rPh sb="1" eb="4">
      <t>ヒニョウキ</t>
    </rPh>
    <rPh sb="4" eb="7">
      <t>ゲカガク</t>
    </rPh>
    <rPh sb="7" eb="9">
      <t>コウザ</t>
    </rPh>
    <phoneticPr fontId="3"/>
  </si>
  <si>
    <t>排尿障害のあれこれ！</t>
    <rPh sb="0" eb="2">
      <t>ハイニョウ</t>
    </rPh>
    <rPh sb="2" eb="4">
      <t>ショウガイ</t>
    </rPh>
    <phoneticPr fontId="3"/>
  </si>
  <si>
    <t>下部尿路症状</t>
    <rPh sb="0" eb="2">
      <t>カブ</t>
    </rPh>
    <rPh sb="2" eb="4">
      <t>ニョウロ</t>
    </rPh>
    <rPh sb="4" eb="6">
      <t>ショウジョウ</t>
    </rPh>
    <phoneticPr fontId="3"/>
  </si>
  <si>
    <t>前立腺肥大症</t>
    <rPh sb="0" eb="3">
      <t>ゼンリツセン</t>
    </rPh>
    <rPh sb="3" eb="6">
      <t>ヒダイショウ</t>
    </rPh>
    <phoneticPr fontId="3"/>
  </si>
  <si>
    <t>過活動膀胱</t>
    <rPh sb="0" eb="1">
      <t>カ</t>
    </rPh>
    <rPh sb="1" eb="3">
      <t>カツドウ</t>
    </rPh>
    <rPh sb="3" eb="5">
      <t>ボウコウ</t>
    </rPh>
    <phoneticPr fontId="3"/>
  </si>
  <si>
    <t>尿もれ　もう悩まないで！</t>
    <rPh sb="0" eb="1">
      <t>ニョウ</t>
    </rPh>
    <rPh sb="6" eb="7">
      <t>ナヤ</t>
    </rPh>
    <phoneticPr fontId="3"/>
  </si>
  <si>
    <t>女性</t>
    <rPh sb="0" eb="2">
      <t>ジョセイ</t>
    </rPh>
    <phoneticPr fontId="3"/>
  </si>
  <si>
    <t>尿失禁</t>
    <rPh sb="0" eb="1">
      <t>ニョウ</t>
    </rPh>
    <rPh sb="1" eb="3">
      <t>シッキン</t>
    </rPh>
    <phoneticPr fontId="3"/>
  </si>
  <si>
    <t>治療</t>
    <rPh sb="0" eb="2">
      <t>チリョウ</t>
    </rPh>
    <phoneticPr fontId="3"/>
  </si>
  <si>
    <t>麻酔・蘇生学講座</t>
  </si>
  <si>
    <t>痛み</t>
    <rPh sb="0" eb="1">
      <t>イタ</t>
    </rPh>
    <phoneticPr fontId="3"/>
  </si>
  <si>
    <t>麻酔</t>
    <rPh sb="0" eb="2">
      <t>マスイ</t>
    </rPh>
    <phoneticPr fontId="3"/>
  </si>
  <si>
    <t>検査しても異常ないと言われるが…</t>
    <rPh sb="0" eb="2">
      <t>ケンサ</t>
    </rPh>
    <rPh sb="5" eb="7">
      <t>イジョウ</t>
    </rPh>
    <rPh sb="10" eb="11">
      <t>イ</t>
    </rPh>
    <phoneticPr fontId="3"/>
  </si>
  <si>
    <t>奥村　利勝</t>
    <rPh sb="0" eb="2">
      <t>オクムラ</t>
    </rPh>
    <rPh sb="3" eb="5">
      <t>トシカツ</t>
    </rPh>
    <phoneticPr fontId="3"/>
  </si>
  <si>
    <t>心　</t>
    <rPh sb="0" eb="1">
      <t>ココロ</t>
    </rPh>
    <phoneticPr fontId="3"/>
  </si>
  <si>
    <t>自律神経</t>
    <rPh sb="0" eb="2">
      <t>ジリツ</t>
    </rPh>
    <rPh sb="2" eb="4">
      <t>シンケイ</t>
    </rPh>
    <phoneticPr fontId="3"/>
  </si>
  <si>
    <t>生物学</t>
    <rPh sb="2" eb="3">
      <t>ガク</t>
    </rPh>
    <phoneticPr fontId="3"/>
  </si>
  <si>
    <t>からだのしくみ（脳・神経）</t>
    <rPh sb="8" eb="9">
      <t>ノウ</t>
    </rPh>
    <rPh sb="10" eb="12">
      <t>シンケイ</t>
    </rPh>
    <phoneticPr fontId="3"/>
  </si>
  <si>
    <t>脳はどうやってはたらいているのか</t>
    <rPh sb="0" eb="1">
      <t>ノウ</t>
    </rPh>
    <phoneticPr fontId="3"/>
  </si>
  <si>
    <t>吉田　成孝</t>
  </si>
  <si>
    <t>脳</t>
    <rPh sb="0" eb="1">
      <t>ノウ</t>
    </rPh>
    <phoneticPr fontId="3"/>
  </si>
  <si>
    <t>神経細胞</t>
    <rPh sb="0" eb="2">
      <t>シンケイ</t>
    </rPh>
    <rPh sb="2" eb="4">
      <t>サイボウ</t>
    </rPh>
    <phoneticPr fontId="3"/>
  </si>
  <si>
    <t>病気</t>
    <rPh sb="0" eb="2">
      <t>ビョウキ</t>
    </rPh>
    <phoneticPr fontId="3"/>
  </si>
  <si>
    <t>矢澤　隆志</t>
    <rPh sb="0" eb="2">
      <t>ヤザワ</t>
    </rPh>
    <rPh sb="3" eb="4">
      <t>タカシ</t>
    </rPh>
    <rPh sb="4" eb="5">
      <t>シ</t>
    </rPh>
    <phoneticPr fontId="3"/>
  </si>
  <si>
    <t>性転換</t>
    <rPh sb="0" eb="3">
      <t>セイテンカン</t>
    </rPh>
    <phoneticPr fontId="3"/>
  </si>
  <si>
    <t>松本　成史</t>
    <rPh sb="0" eb="2">
      <t>マツモト</t>
    </rPh>
    <rPh sb="3" eb="4">
      <t>ナ</t>
    </rPh>
    <rPh sb="4" eb="5">
      <t>フミ</t>
    </rPh>
    <phoneticPr fontId="3"/>
  </si>
  <si>
    <t xml:space="preserve"> 健康</t>
    <rPh sb="1" eb="3">
      <t>ケンコウ</t>
    </rPh>
    <phoneticPr fontId="3"/>
  </si>
  <si>
    <t>健康</t>
    <rPh sb="0" eb="2">
      <t>ケンコウ</t>
    </rPh>
    <phoneticPr fontId="3"/>
  </si>
  <si>
    <t>社会医学講座</t>
    <rPh sb="0" eb="6">
      <t>シャカイイガクコウザ</t>
    </rPh>
    <phoneticPr fontId="3"/>
  </si>
  <si>
    <t>なぜヒトに対する研究が必要なのか</t>
    <rPh sb="5" eb="6">
      <t>タイ</t>
    </rPh>
    <rPh sb="8" eb="10">
      <t>ケンキュウ</t>
    </rPh>
    <rPh sb="11" eb="13">
      <t>ヒツヨウ</t>
    </rPh>
    <phoneticPr fontId="3"/>
  </si>
  <si>
    <t>西條　泰明</t>
    <rPh sb="0" eb="2">
      <t>サイジョウ</t>
    </rPh>
    <rPh sb="3" eb="5">
      <t>ヤスアキ</t>
    </rPh>
    <phoneticPr fontId="3"/>
  </si>
  <si>
    <t>疫学</t>
    <rPh sb="0" eb="2">
      <t>エキガク</t>
    </rPh>
    <phoneticPr fontId="3"/>
  </si>
  <si>
    <t>臨床研究</t>
    <rPh sb="0" eb="2">
      <t>リンショウ</t>
    </rPh>
    <rPh sb="2" eb="4">
      <t>ケンキュウ</t>
    </rPh>
    <phoneticPr fontId="3"/>
  </si>
  <si>
    <t>治験</t>
    <rPh sb="0" eb="2">
      <t>チケン</t>
    </rPh>
    <phoneticPr fontId="3"/>
  </si>
  <si>
    <t>健康診断結果を理解するために</t>
    <rPh sb="0" eb="2">
      <t>ケンコウ</t>
    </rPh>
    <rPh sb="2" eb="4">
      <t>シンダン</t>
    </rPh>
    <rPh sb="4" eb="6">
      <t>ケッカ</t>
    </rPh>
    <rPh sb="7" eb="9">
      <t>リカイ</t>
    </rPh>
    <phoneticPr fontId="3"/>
  </si>
  <si>
    <t>健康診断</t>
    <rPh sb="0" eb="2">
      <t>ケンコウ</t>
    </rPh>
    <rPh sb="2" eb="4">
      <t>シンダン</t>
    </rPh>
    <phoneticPr fontId="3"/>
  </si>
  <si>
    <t>生活習慣病</t>
    <rPh sb="0" eb="2">
      <t>セイカツ</t>
    </rPh>
    <rPh sb="2" eb="5">
      <t>シュウカンビョウ</t>
    </rPh>
    <phoneticPr fontId="3"/>
  </si>
  <si>
    <t>予防</t>
    <rPh sb="0" eb="2">
      <t>ヨボウ</t>
    </rPh>
    <phoneticPr fontId="3"/>
  </si>
  <si>
    <t>生活習慣病</t>
    <rPh sb="0" eb="5">
      <t>セイカツシュウカンビョウ</t>
    </rPh>
    <phoneticPr fontId="3"/>
  </si>
  <si>
    <t>糖尿病</t>
    <rPh sb="0" eb="3">
      <t>トウニョウビョウ</t>
    </rPh>
    <phoneticPr fontId="3"/>
  </si>
  <si>
    <t>過労やストレスによる健康障害とその予防</t>
    <rPh sb="0" eb="2">
      <t>カロウ</t>
    </rPh>
    <rPh sb="10" eb="12">
      <t>ケンコウ</t>
    </rPh>
    <rPh sb="12" eb="14">
      <t>ショウガイ</t>
    </rPh>
    <rPh sb="17" eb="19">
      <t>ヨボウ</t>
    </rPh>
    <phoneticPr fontId="3"/>
  </si>
  <si>
    <t>過労</t>
    <rPh sb="0" eb="2">
      <t>カロウ</t>
    </rPh>
    <phoneticPr fontId="3"/>
  </si>
  <si>
    <t>職業ストレス</t>
    <rPh sb="0" eb="2">
      <t>ショクギョウ</t>
    </rPh>
    <phoneticPr fontId="3"/>
  </si>
  <si>
    <t>心血管疾患</t>
    <rPh sb="0" eb="1">
      <t>シン</t>
    </rPh>
    <rPh sb="1" eb="3">
      <t>ケッカン</t>
    </rPh>
    <rPh sb="3" eb="5">
      <t>シッカン</t>
    </rPh>
    <phoneticPr fontId="3"/>
  </si>
  <si>
    <t>労働と健康</t>
    <rPh sb="0" eb="2">
      <t>ロウドウ</t>
    </rPh>
    <rPh sb="3" eb="5">
      <t>ケンコウ</t>
    </rPh>
    <phoneticPr fontId="3"/>
  </si>
  <si>
    <t>働く人のメンタルヘルス</t>
    <rPh sb="0" eb="1">
      <t>ハタラ</t>
    </rPh>
    <rPh sb="2" eb="3">
      <t>ヒト</t>
    </rPh>
    <phoneticPr fontId="3"/>
  </si>
  <si>
    <t>吉岡　英治</t>
    <rPh sb="0" eb="2">
      <t>ヨシオカ</t>
    </rPh>
    <rPh sb="3" eb="5">
      <t>ヒデハル</t>
    </rPh>
    <phoneticPr fontId="3"/>
  </si>
  <si>
    <t>労働者</t>
    <rPh sb="0" eb="3">
      <t>ロウドウシャ</t>
    </rPh>
    <phoneticPr fontId="3"/>
  </si>
  <si>
    <t>うつ病</t>
    <rPh sb="2" eb="3">
      <t>ビョウ</t>
    </rPh>
    <phoneticPr fontId="3"/>
  </si>
  <si>
    <t>過重労働</t>
    <rPh sb="0" eb="2">
      <t>カジュウ</t>
    </rPh>
    <rPh sb="2" eb="4">
      <t>ロウドウ</t>
    </rPh>
    <phoneticPr fontId="3"/>
  </si>
  <si>
    <t>メンタルヘルス管理者研修</t>
    <rPh sb="7" eb="9">
      <t>カンリ</t>
    </rPh>
    <rPh sb="9" eb="10">
      <t>シャ</t>
    </rPh>
    <rPh sb="10" eb="12">
      <t>ケンシュウ</t>
    </rPh>
    <phoneticPr fontId="3"/>
  </si>
  <si>
    <t>管理者</t>
    <rPh sb="0" eb="3">
      <t>カンリシャ</t>
    </rPh>
    <phoneticPr fontId="3"/>
  </si>
  <si>
    <t>環境要因と健康</t>
    <rPh sb="2" eb="4">
      <t>ヨウイン</t>
    </rPh>
    <phoneticPr fontId="3"/>
  </si>
  <si>
    <t>シックハウス症候群</t>
    <rPh sb="6" eb="9">
      <t>ショウコウグン</t>
    </rPh>
    <phoneticPr fontId="3"/>
  </si>
  <si>
    <t>室温</t>
    <rPh sb="0" eb="2">
      <t>シツオン</t>
    </rPh>
    <phoneticPr fontId="3"/>
  </si>
  <si>
    <t>環境要因と健康</t>
  </si>
  <si>
    <t>日下部　博一</t>
  </si>
  <si>
    <t>染色体異常</t>
  </si>
  <si>
    <t>DNA</t>
  </si>
  <si>
    <t>培養細胞</t>
  </si>
  <si>
    <t>腸内細菌</t>
    <rPh sb="0" eb="2">
      <t>チョウナイ</t>
    </rPh>
    <rPh sb="2" eb="4">
      <t>サイキン</t>
    </rPh>
    <phoneticPr fontId="3"/>
  </si>
  <si>
    <t>腸内細菌と健康</t>
    <rPh sb="0" eb="2">
      <t>チョウナイ</t>
    </rPh>
    <rPh sb="2" eb="4">
      <t>サイキン</t>
    </rPh>
    <rPh sb="5" eb="7">
      <t>ケンコウ</t>
    </rPh>
    <phoneticPr fontId="3"/>
  </si>
  <si>
    <t>藤谷　幹浩</t>
    <rPh sb="0" eb="2">
      <t>フジヤ</t>
    </rPh>
    <rPh sb="3" eb="4">
      <t>ミキ</t>
    </rPh>
    <rPh sb="4" eb="5">
      <t>ヒロ</t>
    </rPh>
    <phoneticPr fontId="3"/>
  </si>
  <si>
    <t>腸内環境</t>
    <rPh sb="0" eb="2">
      <t>チョウナイ</t>
    </rPh>
    <rPh sb="2" eb="4">
      <t>カンキョウ</t>
    </rPh>
    <phoneticPr fontId="3"/>
  </si>
  <si>
    <t>乳酸菌</t>
    <rPh sb="0" eb="3">
      <t>ニュウサンキン</t>
    </rPh>
    <phoneticPr fontId="3"/>
  </si>
  <si>
    <t>腸内細菌と病気の関わり</t>
    <rPh sb="0" eb="2">
      <t>チョウナイ</t>
    </rPh>
    <rPh sb="2" eb="4">
      <t>サイキン</t>
    </rPh>
    <rPh sb="5" eb="7">
      <t>ビョウキ</t>
    </rPh>
    <rPh sb="8" eb="9">
      <t>カカ</t>
    </rPh>
    <phoneticPr fontId="3"/>
  </si>
  <si>
    <t>上野　伸展</t>
    <rPh sb="0" eb="2">
      <t>ウエノ</t>
    </rPh>
    <rPh sb="3" eb="4">
      <t>ノブ</t>
    </rPh>
    <rPh sb="4" eb="5">
      <t>テン</t>
    </rPh>
    <phoneticPr fontId="3"/>
  </si>
  <si>
    <t>炎症性腸疾患</t>
    <rPh sb="0" eb="3">
      <t>エンショウセイ</t>
    </rPh>
    <rPh sb="3" eb="4">
      <t>チョウ</t>
    </rPh>
    <rPh sb="4" eb="6">
      <t>シッカン</t>
    </rPh>
    <phoneticPr fontId="3"/>
  </si>
  <si>
    <t>アレルギー</t>
  </si>
  <si>
    <t>皮膚科学講座</t>
  </si>
  <si>
    <t>耳鼻咽喉科・頭頸部外科学講座</t>
    <rPh sb="0" eb="11">
      <t>オＲＬ</t>
    </rPh>
    <rPh sb="11" eb="12">
      <t>ガク</t>
    </rPh>
    <rPh sb="12" eb="14">
      <t>コウザ</t>
    </rPh>
    <phoneticPr fontId="3"/>
  </si>
  <si>
    <t>北海道に多いシラカバ花粉症と果実アレルギー</t>
    <rPh sb="0" eb="3">
      <t>ホッカイドウ</t>
    </rPh>
    <rPh sb="4" eb="5">
      <t>オオ</t>
    </rPh>
    <rPh sb="10" eb="13">
      <t>カフンショウチョ</t>
    </rPh>
    <rPh sb="14" eb="16">
      <t>カジツ</t>
    </rPh>
    <phoneticPr fontId="3"/>
  </si>
  <si>
    <t>アレルギーグループ</t>
  </si>
  <si>
    <t>花粉症</t>
  </si>
  <si>
    <t>アレルギー性鼻炎</t>
  </si>
  <si>
    <t>耳鼻咽喉科</t>
  </si>
  <si>
    <t xml:space="preserve"> 感染症</t>
    <rPh sb="1" eb="4">
      <t>カンセンショウ</t>
    </rPh>
    <phoneticPr fontId="3"/>
  </si>
  <si>
    <t>感染症</t>
  </si>
  <si>
    <t>病理学講座　免疫病理分野</t>
  </si>
  <si>
    <t>免疫</t>
    <rPh sb="0" eb="2">
      <t>メンエキ</t>
    </rPh>
    <phoneticPr fontId="3"/>
  </si>
  <si>
    <t>感染症</t>
    <rPh sb="0" eb="3">
      <t>カンセンショウ</t>
    </rPh>
    <phoneticPr fontId="3"/>
  </si>
  <si>
    <t>免疫反応が起きるしくみ</t>
    <rPh sb="0" eb="4">
      <t>メンエキハンノウ</t>
    </rPh>
    <rPh sb="5" eb="6">
      <t>オ</t>
    </rPh>
    <phoneticPr fontId="3"/>
  </si>
  <si>
    <t>細胞・ウィルス</t>
    <rPh sb="0" eb="2">
      <t>サイボウ</t>
    </rPh>
    <phoneticPr fontId="3"/>
  </si>
  <si>
    <t>シグナル伝達</t>
    <rPh sb="4" eb="6">
      <t>デンタツ</t>
    </rPh>
    <phoneticPr fontId="3"/>
  </si>
  <si>
    <t>肺炎</t>
    <rPh sb="0" eb="2">
      <t>ハイエン</t>
    </rPh>
    <phoneticPr fontId="3"/>
  </si>
  <si>
    <t>性感染症－最近の動向</t>
  </si>
  <si>
    <t>産婦人科学講座</t>
  </si>
  <si>
    <t>片山　英人</t>
  </si>
  <si>
    <t>淋病</t>
  </si>
  <si>
    <t>ヒト乳頭腫ウイルス</t>
  </si>
  <si>
    <t>HIV/AIDSから生と性を考える</t>
    <rPh sb="10" eb="11">
      <t>セイ</t>
    </rPh>
    <rPh sb="12" eb="13">
      <t>セイ</t>
    </rPh>
    <rPh sb="14" eb="15">
      <t>カンガ</t>
    </rPh>
    <phoneticPr fontId="3"/>
  </si>
  <si>
    <t>看護師長</t>
    <rPh sb="0" eb="4">
      <t>カンゴシチョウ</t>
    </rPh>
    <phoneticPr fontId="3"/>
  </si>
  <si>
    <t>感染管理</t>
    <rPh sb="0" eb="2">
      <t>カンセン</t>
    </rPh>
    <rPh sb="2" eb="4">
      <t>カンリ</t>
    </rPh>
    <phoneticPr fontId="3"/>
  </si>
  <si>
    <t>医療関連感染防止</t>
    <rPh sb="0" eb="2">
      <t>イリョウ</t>
    </rPh>
    <rPh sb="2" eb="4">
      <t>カンレン</t>
    </rPh>
    <rPh sb="4" eb="6">
      <t>カンセン</t>
    </rPh>
    <rPh sb="6" eb="8">
      <t>ボウシ</t>
    </rPh>
    <phoneticPr fontId="3"/>
  </si>
  <si>
    <t>看護師長</t>
    <rPh sb="0" eb="3">
      <t>カンゴシ</t>
    </rPh>
    <rPh sb="2" eb="4">
      <t>シチョウ</t>
    </rPh>
    <phoneticPr fontId="3"/>
  </si>
  <si>
    <t>石上　香</t>
    <rPh sb="0" eb="1">
      <t>イシ</t>
    </rPh>
    <rPh sb="1" eb="2">
      <t>ウエ</t>
    </rPh>
    <rPh sb="3" eb="4">
      <t>カオリ</t>
    </rPh>
    <phoneticPr fontId="3"/>
  </si>
  <si>
    <t>感染防止技術</t>
    <rPh sb="0" eb="2">
      <t>カンセン</t>
    </rPh>
    <rPh sb="2" eb="4">
      <t>ボウシ</t>
    </rPh>
    <rPh sb="4" eb="6">
      <t>ギジュツ</t>
    </rPh>
    <phoneticPr fontId="3"/>
  </si>
  <si>
    <t>感染対策</t>
    <rPh sb="0" eb="2">
      <t>カンセン</t>
    </rPh>
    <rPh sb="2" eb="4">
      <t>タイサク</t>
    </rPh>
    <phoneticPr fontId="3"/>
  </si>
  <si>
    <t>感染から身を守る</t>
    <rPh sb="0" eb="2">
      <t>カンセン</t>
    </rPh>
    <rPh sb="4" eb="5">
      <t>ミ</t>
    </rPh>
    <rPh sb="6" eb="7">
      <t>マモ</t>
    </rPh>
    <phoneticPr fontId="3"/>
  </si>
  <si>
    <t>感染性胃腸炎</t>
    <rPh sb="0" eb="3">
      <t>カンセンセイ</t>
    </rPh>
    <rPh sb="3" eb="6">
      <t>イチョウエン</t>
    </rPh>
    <phoneticPr fontId="3"/>
  </si>
  <si>
    <t>手洗い</t>
    <rPh sb="0" eb="2">
      <t>テアラ</t>
    </rPh>
    <phoneticPr fontId="3"/>
  </si>
  <si>
    <t>病理学講座　腫瘍病理分野</t>
  </si>
  <si>
    <t>生物学</t>
    <rPh sb="0" eb="3">
      <t>セイブツガク</t>
    </rPh>
    <phoneticPr fontId="3"/>
  </si>
  <si>
    <t>病理学</t>
    <rPh sb="0" eb="3">
      <t>ビョウリガク</t>
    </rPh>
    <phoneticPr fontId="3"/>
  </si>
  <si>
    <t>がん</t>
  </si>
  <si>
    <t>免疫で癌を治す</t>
  </si>
  <si>
    <t>小林　博也</t>
  </si>
  <si>
    <t>癌</t>
  </si>
  <si>
    <t>ワクチン</t>
  </si>
  <si>
    <t>免疫</t>
  </si>
  <si>
    <t>癌免疫療法の最前線</t>
    <rPh sb="0" eb="5">
      <t>ガンメンエキリョウホウ</t>
    </rPh>
    <rPh sb="6" eb="9">
      <t>サイゼンセン</t>
    </rPh>
    <phoneticPr fontId="3"/>
  </si>
  <si>
    <t>大栗　敬幸</t>
    <rPh sb="0" eb="2">
      <t>オオクリ</t>
    </rPh>
    <rPh sb="3" eb="4">
      <t>ケイ</t>
    </rPh>
    <rPh sb="4" eb="5">
      <t>サチ</t>
    </rPh>
    <phoneticPr fontId="3"/>
  </si>
  <si>
    <t>癌</t>
    <rPh sb="0" eb="1">
      <t>ガン</t>
    </rPh>
    <phoneticPr fontId="3"/>
  </si>
  <si>
    <t>大腸ポリープと大腸癌</t>
    <rPh sb="0" eb="2">
      <t>ダイチョウ</t>
    </rPh>
    <rPh sb="7" eb="9">
      <t>ダイチョウ</t>
    </rPh>
    <rPh sb="9" eb="10">
      <t>ガン</t>
    </rPh>
    <phoneticPr fontId="3"/>
  </si>
  <si>
    <t>大腸ポリープ</t>
    <rPh sb="0" eb="2">
      <t>ダイチョウ</t>
    </rPh>
    <phoneticPr fontId="3"/>
  </si>
  <si>
    <t>大腸癌</t>
    <rPh sb="0" eb="2">
      <t>ダイチョウ</t>
    </rPh>
    <rPh sb="2" eb="3">
      <t>ガン</t>
    </rPh>
    <phoneticPr fontId="3"/>
  </si>
  <si>
    <t>内視鏡</t>
    <rPh sb="0" eb="3">
      <t>ナイシキョウ</t>
    </rPh>
    <phoneticPr fontId="3"/>
  </si>
  <si>
    <t>発がんリスクと予防</t>
  </si>
  <si>
    <t>水上　裕輔</t>
    <rPh sb="0" eb="2">
      <t>ミズカミ</t>
    </rPh>
    <rPh sb="3" eb="5">
      <t>ユウスケ</t>
    </rPh>
    <phoneticPr fontId="3"/>
  </si>
  <si>
    <t>リスク</t>
  </si>
  <si>
    <t>予防</t>
  </si>
  <si>
    <t>遺伝子とがん</t>
  </si>
  <si>
    <t>遺伝子</t>
  </si>
  <si>
    <t>シグナル
伝達</t>
  </si>
  <si>
    <t>婦人科グループ</t>
    <rPh sb="0" eb="3">
      <t>フジンカ</t>
    </rPh>
    <phoneticPr fontId="3"/>
  </si>
  <si>
    <t>婦人科腹腔鏡手術</t>
  </si>
  <si>
    <t>子宮頚癌</t>
  </si>
  <si>
    <t>子宮体癌</t>
  </si>
  <si>
    <t>診断</t>
  </si>
  <si>
    <t>乳腺外科</t>
    <rPh sb="0" eb="2">
      <t>ニュウセン</t>
    </rPh>
    <rPh sb="2" eb="4">
      <t>ゲカ</t>
    </rPh>
    <phoneticPr fontId="3"/>
  </si>
  <si>
    <t>遺伝が関わる乳癌</t>
    <rPh sb="0" eb="2">
      <t>イデン</t>
    </rPh>
    <rPh sb="3" eb="4">
      <t>カカ</t>
    </rPh>
    <rPh sb="6" eb="8">
      <t>ニュウガン</t>
    </rPh>
    <phoneticPr fontId="3"/>
  </si>
  <si>
    <t>乳腺疾患センター</t>
    <rPh sb="0" eb="2">
      <t>ニュウセン</t>
    </rPh>
    <rPh sb="2" eb="4">
      <t>シッカン</t>
    </rPh>
    <phoneticPr fontId="3"/>
  </si>
  <si>
    <t>北田　正博</t>
    <rPh sb="0" eb="2">
      <t>キタダ</t>
    </rPh>
    <rPh sb="3" eb="5">
      <t>マサヒロ</t>
    </rPh>
    <phoneticPr fontId="3"/>
  </si>
  <si>
    <t>遺伝</t>
    <rPh sb="0" eb="2">
      <t>イデン</t>
    </rPh>
    <phoneticPr fontId="3"/>
  </si>
  <si>
    <t>乳がんの治療最前線</t>
    <rPh sb="0" eb="1">
      <t>ニュウ</t>
    </rPh>
    <rPh sb="4" eb="6">
      <t>チリョウ</t>
    </rPh>
    <rPh sb="6" eb="9">
      <t>サイゼンセン</t>
    </rPh>
    <phoneticPr fontId="3"/>
  </si>
  <si>
    <t>乳癌</t>
    <rPh sb="0" eb="1">
      <t>ニュウ</t>
    </rPh>
    <rPh sb="1" eb="2">
      <t>ガン</t>
    </rPh>
    <phoneticPr fontId="3"/>
  </si>
  <si>
    <t xml:space="preserve"> 生活習慣病</t>
    <rPh sb="1" eb="3">
      <t>セイカツ</t>
    </rPh>
    <rPh sb="3" eb="6">
      <t>シュウカンビョウ</t>
    </rPh>
    <phoneticPr fontId="3"/>
  </si>
  <si>
    <t>生活習慣病</t>
  </si>
  <si>
    <t>糖尿病</t>
  </si>
  <si>
    <t>生活習慣病</t>
    <rPh sb="0" eb="2">
      <t>セイカツ</t>
    </rPh>
    <rPh sb="2" eb="4">
      <t>シュウカン</t>
    </rPh>
    <rPh sb="4" eb="5">
      <t>ビョウ</t>
    </rPh>
    <phoneticPr fontId="3"/>
  </si>
  <si>
    <t>生活習慣病の予防</t>
    <rPh sb="0" eb="2">
      <t>セイカツ</t>
    </rPh>
    <rPh sb="2" eb="5">
      <t>シュウカンビョウ</t>
    </rPh>
    <rPh sb="6" eb="8">
      <t>ヨボウ</t>
    </rPh>
    <phoneticPr fontId="3"/>
  </si>
  <si>
    <t>動脈硬化</t>
  </si>
  <si>
    <t>根拠に基づいた健康づくりをしよう</t>
    <rPh sb="0" eb="2">
      <t>コンキョ</t>
    </rPh>
    <rPh sb="3" eb="4">
      <t>モト</t>
    </rPh>
    <rPh sb="7" eb="9">
      <t>ケンコウ</t>
    </rPh>
    <phoneticPr fontId="3"/>
  </si>
  <si>
    <t>伊藤　俊弘</t>
  </si>
  <si>
    <t>健康寿命</t>
    <rPh sb="0" eb="2">
      <t>ケンコウ</t>
    </rPh>
    <rPh sb="2" eb="4">
      <t>ジュミョウ</t>
    </rPh>
    <phoneticPr fontId="3"/>
  </si>
  <si>
    <t>抗加齢医学概論（老化予防の学問はどこまで進んでいるのか）</t>
    <rPh sb="0" eb="1">
      <t>コウ</t>
    </rPh>
    <rPh sb="1" eb="3">
      <t>カレイ</t>
    </rPh>
    <rPh sb="3" eb="5">
      <t>イガク</t>
    </rPh>
    <rPh sb="5" eb="7">
      <t>ガイロン</t>
    </rPh>
    <rPh sb="8" eb="10">
      <t>ロウカ</t>
    </rPh>
    <rPh sb="10" eb="12">
      <t>ヨボウ</t>
    </rPh>
    <rPh sb="13" eb="15">
      <t>ガクモン</t>
    </rPh>
    <rPh sb="20" eb="21">
      <t>スス</t>
    </rPh>
    <phoneticPr fontId="3"/>
  </si>
  <si>
    <t>伊藤　俊弘</t>
    <rPh sb="0" eb="2">
      <t>イトウ</t>
    </rPh>
    <rPh sb="3" eb="5">
      <t>トシヒロ</t>
    </rPh>
    <phoneticPr fontId="3"/>
  </si>
  <si>
    <t>寿命</t>
    <rPh sb="0" eb="2">
      <t>ジュミョウ</t>
    </rPh>
    <phoneticPr fontId="3"/>
  </si>
  <si>
    <t>老化予防</t>
    <rPh sb="0" eb="2">
      <t>ロウカ</t>
    </rPh>
    <rPh sb="2" eb="4">
      <t>ヨボウ</t>
    </rPh>
    <phoneticPr fontId="3"/>
  </si>
  <si>
    <t>健康増進</t>
    <rPh sb="0" eb="2">
      <t>ケンコウ</t>
    </rPh>
    <rPh sb="2" eb="4">
      <t>ゾウシン</t>
    </rPh>
    <phoneticPr fontId="3"/>
  </si>
  <si>
    <t>生活習慣病と心臓突然死の予防について</t>
    <rPh sb="0" eb="2">
      <t>セイカツ</t>
    </rPh>
    <rPh sb="2" eb="5">
      <t>シュウカンビョウ</t>
    </rPh>
    <rPh sb="6" eb="8">
      <t>シンゾウ</t>
    </rPh>
    <rPh sb="8" eb="11">
      <t>トツゼンシ</t>
    </rPh>
    <rPh sb="12" eb="14">
      <t>ヨボウ</t>
    </rPh>
    <phoneticPr fontId="3"/>
  </si>
  <si>
    <t>佐藤　伸之</t>
  </si>
  <si>
    <t>生活習慣</t>
    <rPh sb="0" eb="2">
      <t>セイカツ</t>
    </rPh>
    <rPh sb="2" eb="4">
      <t>シュウカン</t>
    </rPh>
    <phoneticPr fontId="3"/>
  </si>
  <si>
    <t>不整脈</t>
    <rPh sb="0" eb="3">
      <t>フセイミャク</t>
    </rPh>
    <phoneticPr fontId="3"/>
  </si>
  <si>
    <t>突然死</t>
    <rPh sb="0" eb="3">
      <t>トツゼンシ</t>
    </rPh>
    <phoneticPr fontId="3"/>
  </si>
  <si>
    <t>糖尿病と合併症</t>
    <rPh sb="4" eb="7">
      <t>ガッペイショウ</t>
    </rPh>
    <phoneticPr fontId="3"/>
  </si>
  <si>
    <t>痛風について</t>
    <rPh sb="0" eb="2">
      <t>ツウフウ</t>
    </rPh>
    <phoneticPr fontId="3"/>
  </si>
  <si>
    <t>牧野　雄一</t>
    <rPh sb="0" eb="1">
      <t>マキ</t>
    </rPh>
    <rPh sb="1" eb="2">
      <t>ノ</t>
    </rPh>
    <rPh sb="3" eb="5">
      <t>ユウイチ</t>
    </rPh>
    <phoneticPr fontId="3"/>
  </si>
  <si>
    <t>痛風</t>
    <rPh sb="0" eb="2">
      <t>ツウフウ</t>
    </rPh>
    <phoneticPr fontId="3"/>
  </si>
  <si>
    <t>高尿酸血症</t>
    <rPh sb="0" eb="1">
      <t>コウ</t>
    </rPh>
    <rPh sb="1" eb="3">
      <t>ニョウサン</t>
    </rPh>
    <rPh sb="3" eb="5">
      <t>ケッショウ</t>
    </rPh>
    <phoneticPr fontId="3"/>
  </si>
  <si>
    <t>滝山　由美</t>
    <rPh sb="0" eb="2">
      <t>タキヤマ</t>
    </rPh>
    <rPh sb="3" eb="5">
      <t>ユミ</t>
    </rPh>
    <phoneticPr fontId="3"/>
  </si>
  <si>
    <t>生活習慣病と下肢血行障害</t>
    <rPh sb="0" eb="2">
      <t>セイカツ</t>
    </rPh>
    <rPh sb="2" eb="5">
      <t>シュウカンビョウ</t>
    </rPh>
    <rPh sb="6" eb="8">
      <t>カシ</t>
    </rPh>
    <rPh sb="8" eb="10">
      <t>ケッコウ</t>
    </rPh>
    <rPh sb="10" eb="12">
      <t>ショウガイ</t>
    </rPh>
    <phoneticPr fontId="3"/>
  </si>
  <si>
    <t>東　信良</t>
    <rPh sb="0" eb="1">
      <t>アズマ</t>
    </rPh>
    <rPh sb="2" eb="4">
      <t>ノブヨシ</t>
    </rPh>
    <phoneticPr fontId="3"/>
  </si>
  <si>
    <t>足壊疽</t>
  </si>
  <si>
    <t>メタボリック症候群と排尿障害</t>
    <rPh sb="6" eb="9">
      <t>ショウコウグン</t>
    </rPh>
    <rPh sb="10" eb="12">
      <t>ハイニョウ</t>
    </rPh>
    <rPh sb="12" eb="14">
      <t>ショウガイ</t>
    </rPh>
    <phoneticPr fontId="3"/>
  </si>
  <si>
    <t>メタボリック症候群</t>
    <rPh sb="6" eb="9">
      <t>ショウコウグン</t>
    </rPh>
    <phoneticPr fontId="3"/>
  </si>
  <si>
    <t>排尿障害</t>
    <rPh sb="0" eb="2">
      <t>ハイニョウ</t>
    </rPh>
    <rPh sb="2" eb="4">
      <t>ショウガイ</t>
    </rPh>
    <phoneticPr fontId="3"/>
  </si>
  <si>
    <t>治療</t>
  </si>
  <si>
    <t>高血圧</t>
    <rPh sb="0" eb="3">
      <t>コウケツアツ</t>
    </rPh>
    <phoneticPr fontId="3"/>
  </si>
  <si>
    <t>高血圧から身を守ろう</t>
    <rPh sb="0" eb="3">
      <t>コウケツアツ</t>
    </rPh>
    <rPh sb="5" eb="6">
      <t>ミ</t>
    </rPh>
    <rPh sb="7" eb="8">
      <t>マモ</t>
    </rPh>
    <phoneticPr fontId="3"/>
  </si>
  <si>
    <t>竹内　利治</t>
    <rPh sb="0" eb="2">
      <t>タケウチ</t>
    </rPh>
    <rPh sb="3" eb="5">
      <t>トシハル</t>
    </rPh>
    <phoneticPr fontId="3"/>
  </si>
  <si>
    <t>高血圧症</t>
    <rPh sb="0" eb="3">
      <t>コウケツアツ</t>
    </rPh>
    <rPh sb="3" eb="4">
      <t>ショウ</t>
    </rPh>
    <phoneticPr fontId="3"/>
  </si>
  <si>
    <t>減塩</t>
    <rPh sb="0" eb="2">
      <t>ゲンエン</t>
    </rPh>
    <phoneticPr fontId="3"/>
  </si>
  <si>
    <t>家庭血圧</t>
    <rPh sb="0" eb="2">
      <t>カテイ</t>
    </rPh>
    <rPh sb="2" eb="4">
      <t>ケツアツ</t>
    </rPh>
    <phoneticPr fontId="3"/>
  </si>
  <si>
    <t>法医学講座</t>
    <rPh sb="0" eb="3">
      <t>ホウイガク</t>
    </rPh>
    <rPh sb="3" eb="5">
      <t>コウザ</t>
    </rPh>
    <phoneticPr fontId="3"/>
  </si>
  <si>
    <t xml:space="preserve"> 寄生虫学</t>
    <rPh sb="1" eb="4">
      <t>キセイチュウ</t>
    </rPh>
    <rPh sb="4" eb="5">
      <t>ガク</t>
    </rPh>
    <phoneticPr fontId="3"/>
  </si>
  <si>
    <t>寄生虫学</t>
    <rPh sb="3" eb="4">
      <t>ガク</t>
    </rPh>
    <phoneticPr fontId="3"/>
  </si>
  <si>
    <t>迫　康仁</t>
    <rPh sb="0" eb="1">
      <t>サコ</t>
    </rPh>
    <rPh sb="2" eb="4">
      <t>ヤスヒト</t>
    </rPh>
    <phoneticPr fontId="3"/>
  </si>
  <si>
    <t>エキノコックス</t>
  </si>
  <si>
    <t>多包虫</t>
  </si>
  <si>
    <t>単包虫</t>
  </si>
  <si>
    <t xml:space="preserve"> 法医学</t>
    <rPh sb="1" eb="4">
      <t>ホウイガク</t>
    </rPh>
    <phoneticPr fontId="3"/>
  </si>
  <si>
    <t>法医学</t>
    <rPh sb="0" eb="3">
      <t>ホウイガク</t>
    </rPh>
    <phoneticPr fontId="3"/>
  </si>
  <si>
    <t>清水　惠子</t>
    <rPh sb="0" eb="2">
      <t>シミズ</t>
    </rPh>
    <rPh sb="4" eb="5">
      <t>コ</t>
    </rPh>
    <phoneticPr fontId="3"/>
  </si>
  <si>
    <t>解剖</t>
    <rPh sb="0" eb="2">
      <t>カイボウ</t>
    </rPh>
    <phoneticPr fontId="3"/>
  </si>
  <si>
    <t>皮膚科学講座</t>
    <rPh sb="0" eb="2">
      <t>ヒフ</t>
    </rPh>
    <rPh sb="2" eb="4">
      <t>カガク</t>
    </rPh>
    <rPh sb="4" eb="6">
      <t>コウザ</t>
    </rPh>
    <phoneticPr fontId="3"/>
  </si>
  <si>
    <t>皮膚</t>
    <rPh sb="0" eb="2">
      <t>ヒフ</t>
    </rPh>
    <phoneticPr fontId="3"/>
  </si>
  <si>
    <t xml:space="preserve"> 脳・神経の病気</t>
    <rPh sb="1" eb="2">
      <t>ノウ</t>
    </rPh>
    <rPh sb="3" eb="5">
      <t>シンケイ</t>
    </rPh>
    <rPh sb="6" eb="8">
      <t>ビョウキ</t>
    </rPh>
    <phoneticPr fontId="3"/>
  </si>
  <si>
    <t>脳・神経の病気</t>
  </si>
  <si>
    <t>記憶の形成と認知症</t>
    <rPh sb="4" eb="5">
      <t>セイ</t>
    </rPh>
    <rPh sb="6" eb="9">
      <t>ニンチショウ</t>
    </rPh>
    <phoneticPr fontId="3"/>
  </si>
  <si>
    <t>脳</t>
  </si>
  <si>
    <t>海馬</t>
  </si>
  <si>
    <t>アルツハイマー病</t>
  </si>
  <si>
    <t>脳の働き</t>
  </si>
  <si>
    <t>高草木　薫</t>
  </si>
  <si>
    <t>脳の発達</t>
  </si>
  <si>
    <t>歩行</t>
    <rPh sb="0" eb="2">
      <t>ホコウ</t>
    </rPh>
    <phoneticPr fontId="3"/>
  </si>
  <si>
    <t>心の病気</t>
  </si>
  <si>
    <t>脳卒中</t>
  </si>
  <si>
    <t>認知症</t>
    <rPh sb="0" eb="3">
      <t>ニンチショウ</t>
    </rPh>
    <phoneticPr fontId="3"/>
  </si>
  <si>
    <t>脳神経外科学講座</t>
  </si>
  <si>
    <t>脳・神経の病気</t>
    <rPh sb="0" eb="1">
      <t>ノウ</t>
    </rPh>
    <rPh sb="2" eb="4">
      <t>シンケイ</t>
    </rPh>
    <rPh sb="5" eb="7">
      <t>ビョウキ</t>
    </rPh>
    <phoneticPr fontId="3"/>
  </si>
  <si>
    <t>脳神経外科学講座</t>
    <rPh sb="0" eb="3">
      <t>ノウシンケイ</t>
    </rPh>
    <rPh sb="3" eb="6">
      <t>ゲカガク</t>
    </rPh>
    <rPh sb="6" eb="8">
      <t>コウザ</t>
    </rPh>
    <phoneticPr fontId="3"/>
  </si>
  <si>
    <t>脳卒中</t>
    <rPh sb="0" eb="3">
      <t>ノウソッチュウ</t>
    </rPh>
    <phoneticPr fontId="3"/>
  </si>
  <si>
    <t>リハビリテーション科</t>
    <rPh sb="9" eb="10">
      <t>カ</t>
    </rPh>
    <phoneticPr fontId="3"/>
  </si>
  <si>
    <t>脳卒中のリハビリテーション</t>
    <rPh sb="0" eb="3">
      <t>ノウソッチュウ</t>
    </rPh>
    <phoneticPr fontId="3"/>
  </si>
  <si>
    <t xml:space="preserve"> 呼吸器の病気</t>
    <rPh sb="1" eb="4">
      <t>コキュウキ</t>
    </rPh>
    <rPh sb="5" eb="7">
      <t>ビョウキ</t>
    </rPh>
    <phoneticPr fontId="3"/>
  </si>
  <si>
    <t>助教</t>
  </si>
  <si>
    <t>肺癌</t>
    <rPh sb="0" eb="1">
      <t>ハイ</t>
    </rPh>
    <rPh sb="1" eb="2">
      <t>ガン</t>
    </rPh>
    <phoneticPr fontId="3"/>
  </si>
  <si>
    <t>肺がん治療の最前線</t>
    <rPh sb="0" eb="1">
      <t>ハイ</t>
    </rPh>
    <rPh sb="3" eb="5">
      <t>チリョウ</t>
    </rPh>
    <rPh sb="6" eb="9">
      <t>サイゼンセン</t>
    </rPh>
    <phoneticPr fontId="3"/>
  </si>
  <si>
    <t>癌治療</t>
    <rPh sb="0" eb="1">
      <t>ガン</t>
    </rPh>
    <rPh sb="1" eb="3">
      <t>チリョウ</t>
    </rPh>
    <phoneticPr fontId="3"/>
  </si>
  <si>
    <t>高齢者の呼吸器感染症</t>
    <rPh sb="0" eb="3">
      <t>コウレイシャ</t>
    </rPh>
    <rPh sb="4" eb="7">
      <t>コキュウキ</t>
    </rPh>
    <rPh sb="7" eb="10">
      <t>カンセンショウ</t>
    </rPh>
    <phoneticPr fontId="3"/>
  </si>
  <si>
    <t>感染制御部</t>
    <rPh sb="0" eb="2">
      <t>カンセン</t>
    </rPh>
    <rPh sb="2" eb="5">
      <t>セイギョブ</t>
    </rPh>
    <phoneticPr fontId="3"/>
  </si>
  <si>
    <t>結核</t>
    <rPh sb="0" eb="2">
      <t>ケッカク</t>
    </rPh>
    <phoneticPr fontId="3"/>
  </si>
  <si>
    <t>呼吸器外科</t>
    <rPh sb="0" eb="3">
      <t>コキュウキ</t>
    </rPh>
    <rPh sb="3" eb="5">
      <t>ゲカ</t>
    </rPh>
    <phoneticPr fontId="3"/>
  </si>
  <si>
    <t>悪性中皮種の外科治療</t>
    <rPh sb="0" eb="2">
      <t>アクセイ</t>
    </rPh>
    <rPh sb="2" eb="3">
      <t>チュウ</t>
    </rPh>
    <rPh sb="3" eb="5">
      <t>ヒシュ</t>
    </rPh>
    <rPh sb="6" eb="8">
      <t>ゲカ</t>
    </rPh>
    <rPh sb="8" eb="10">
      <t>チリョウ</t>
    </rPh>
    <phoneticPr fontId="3"/>
  </si>
  <si>
    <t>肝癌の予防と治療</t>
    <rPh sb="3" eb="5">
      <t>ヨボウ</t>
    </rPh>
    <phoneticPr fontId="3"/>
  </si>
  <si>
    <t>麻生　和信</t>
  </si>
  <si>
    <t>肝癌</t>
  </si>
  <si>
    <t>内科的治療</t>
  </si>
  <si>
    <t>ウイルス性肝炎の最新治療</t>
    <rPh sb="4" eb="5">
      <t>セイ</t>
    </rPh>
    <rPh sb="5" eb="7">
      <t>カンエン</t>
    </rPh>
    <rPh sb="8" eb="10">
      <t>サイシン</t>
    </rPh>
    <rPh sb="10" eb="12">
      <t>チリョウ</t>
    </rPh>
    <phoneticPr fontId="3"/>
  </si>
  <si>
    <t>肝臓</t>
    <rPh sb="0" eb="2">
      <t>カンゾウ</t>
    </rPh>
    <phoneticPr fontId="3"/>
  </si>
  <si>
    <t>ウイルス性肝炎</t>
    <rPh sb="4" eb="5">
      <t>セイ</t>
    </rPh>
    <rPh sb="5" eb="7">
      <t>カンエン</t>
    </rPh>
    <phoneticPr fontId="3"/>
  </si>
  <si>
    <t>看護部</t>
    <rPh sb="0" eb="2">
      <t>カンゴ</t>
    </rPh>
    <rPh sb="2" eb="3">
      <t>ブ</t>
    </rPh>
    <phoneticPr fontId="3"/>
  </si>
  <si>
    <t xml:space="preserve"> 消化器の病気</t>
    <rPh sb="1" eb="4">
      <t>ショウカキ</t>
    </rPh>
    <rPh sb="5" eb="7">
      <t>ビョウキ</t>
    </rPh>
    <phoneticPr fontId="3"/>
  </si>
  <si>
    <t>消化器の病気</t>
  </si>
  <si>
    <t>胃・大腸がんの予防と早期発見</t>
    <rPh sb="0" eb="1">
      <t>イ</t>
    </rPh>
    <rPh sb="2" eb="4">
      <t>ダイチョウ</t>
    </rPh>
    <rPh sb="7" eb="9">
      <t>ヨボウ</t>
    </rPh>
    <rPh sb="10" eb="12">
      <t>ソウキ</t>
    </rPh>
    <rPh sb="12" eb="14">
      <t>ハッケン</t>
    </rPh>
    <phoneticPr fontId="3"/>
  </si>
  <si>
    <t>胃がん</t>
    <rPh sb="0" eb="1">
      <t>イ</t>
    </rPh>
    <phoneticPr fontId="3"/>
  </si>
  <si>
    <t>大腸がん</t>
    <rPh sb="0" eb="2">
      <t>ダイチョウ</t>
    </rPh>
    <phoneticPr fontId="3"/>
  </si>
  <si>
    <t>消化器の病気</t>
    <rPh sb="0" eb="3">
      <t>ショウカキ</t>
    </rPh>
    <rPh sb="4" eb="6">
      <t>ビョウキ</t>
    </rPh>
    <phoneticPr fontId="3"/>
  </si>
  <si>
    <t>内視鏡検査でわかること</t>
  </si>
  <si>
    <t>盛一　健太郎</t>
    <rPh sb="0" eb="2">
      <t>モリイチ</t>
    </rPh>
    <rPh sb="3" eb="6">
      <t>ケンタロウ</t>
    </rPh>
    <phoneticPr fontId="3"/>
  </si>
  <si>
    <t>内視鏡検査</t>
  </si>
  <si>
    <t>手術</t>
    <rPh sb="0" eb="2">
      <t>シュジュツ</t>
    </rPh>
    <phoneticPr fontId="3"/>
  </si>
  <si>
    <t>小腸</t>
    <rPh sb="0" eb="2">
      <t>ショウチョウ</t>
    </rPh>
    <phoneticPr fontId="3"/>
  </si>
  <si>
    <t>診断</t>
    <rPh sb="0" eb="2">
      <t>シンダン</t>
    </rPh>
    <phoneticPr fontId="3"/>
  </si>
  <si>
    <t>膵臓</t>
    <rPh sb="0" eb="2">
      <t>スイゾウ</t>
    </rPh>
    <phoneticPr fontId="3"/>
  </si>
  <si>
    <t>化学療法</t>
    <rPh sb="0" eb="2">
      <t>カガク</t>
    </rPh>
    <rPh sb="2" eb="4">
      <t>リョウホウ</t>
    </rPh>
    <phoneticPr fontId="3"/>
  </si>
  <si>
    <t>膵がんの治療の進歩</t>
    <rPh sb="0" eb="1">
      <t>スイ</t>
    </rPh>
    <rPh sb="4" eb="6">
      <t>チリョウ</t>
    </rPh>
    <rPh sb="7" eb="9">
      <t>シンポ</t>
    </rPh>
    <phoneticPr fontId="3"/>
  </si>
  <si>
    <t>検査</t>
    <rPh sb="0" eb="2">
      <t>ケンサ</t>
    </rPh>
    <phoneticPr fontId="3"/>
  </si>
  <si>
    <t>手術治療</t>
    <rPh sb="0" eb="4">
      <t>シュジュツチリョウ</t>
    </rPh>
    <phoneticPr fontId="17"/>
  </si>
  <si>
    <t>血液の病気</t>
  </si>
  <si>
    <t>血液疾患と移植</t>
  </si>
  <si>
    <t>進藤　基博</t>
    <rPh sb="0" eb="2">
      <t>シンドウ</t>
    </rPh>
    <rPh sb="3" eb="5">
      <t>モトヒロ</t>
    </rPh>
    <phoneticPr fontId="3"/>
  </si>
  <si>
    <t>白血病</t>
  </si>
  <si>
    <t>リンパ腫</t>
  </si>
  <si>
    <t>骨髄移植</t>
  </si>
  <si>
    <t>血管の病気</t>
    <rPh sb="0" eb="2">
      <t>ケッカン</t>
    </rPh>
    <phoneticPr fontId="3"/>
  </si>
  <si>
    <t>四肢の血行障害</t>
    <rPh sb="0" eb="2">
      <t>シシ</t>
    </rPh>
    <rPh sb="3" eb="5">
      <t>ケッコウ</t>
    </rPh>
    <rPh sb="5" eb="7">
      <t>ショウガイ</t>
    </rPh>
    <phoneticPr fontId="3"/>
  </si>
  <si>
    <t>血栓</t>
    <rPh sb="0" eb="2">
      <t>ケッセン</t>
    </rPh>
    <phoneticPr fontId="3"/>
  </si>
  <si>
    <t>下肢虚血</t>
    <rPh sb="0" eb="2">
      <t>カシ</t>
    </rPh>
    <rPh sb="2" eb="3">
      <t>キョ</t>
    </rPh>
    <rPh sb="3" eb="4">
      <t>ケツ</t>
    </rPh>
    <phoneticPr fontId="3"/>
  </si>
  <si>
    <t>壊死</t>
    <rPh sb="0" eb="2">
      <t>エシ</t>
    </rPh>
    <phoneticPr fontId="3"/>
  </si>
  <si>
    <t>小児科学講座</t>
  </si>
  <si>
    <t>中右　弘一</t>
    <rPh sb="0" eb="2">
      <t>ナカウ</t>
    </rPh>
    <rPh sb="3" eb="5">
      <t>コウイチ</t>
    </rPh>
    <phoneticPr fontId="3"/>
  </si>
  <si>
    <t>心不全</t>
    <rPh sb="0" eb="3">
      <t>シンフゼン</t>
    </rPh>
    <phoneticPr fontId="3"/>
  </si>
  <si>
    <t>超音波検査</t>
  </si>
  <si>
    <t>心臓</t>
    <rPh sb="0" eb="2">
      <t>シンゾウ</t>
    </rPh>
    <phoneticPr fontId="3"/>
  </si>
  <si>
    <t xml:space="preserve"> 骨・関節の病気</t>
    <rPh sb="1" eb="2">
      <t>ホネ</t>
    </rPh>
    <rPh sb="3" eb="5">
      <t>カンセツ</t>
    </rPh>
    <rPh sb="6" eb="8">
      <t>ビョウキ</t>
    </rPh>
    <phoneticPr fontId="3"/>
  </si>
  <si>
    <t>骨・関節の病気</t>
    <rPh sb="0" eb="1">
      <t>コツ</t>
    </rPh>
    <rPh sb="2" eb="4">
      <t>カンセツ</t>
    </rPh>
    <rPh sb="5" eb="7">
      <t>ビョウキ</t>
    </rPh>
    <phoneticPr fontId="17"/>
  </si>
  <si>
    <t>股関節疾患に対する手術的治療</t>
    <rPh sb="0" eb="5">
      <t>コカンセツシッカン</t>
    </rPh>
    <rPh sb="6" eb="7">
      <t>タイ</t>
    </rPh>
    <rPh sb="9" eb="14">
      <t>シュジュツテキチリョウ</t>
    </rPh>
    <phoneticPr fontId="17"/>
  </si>
  <si>
    <t>整形外科学講座</t>
  </si>
  <si>
    <t>伊藤　浩</t>
    <rPh sb="0" eb="2">
      <t>イトウ</t>
    </rPh>
    <rPh sb="3" eb="4">
      <t>ヒロシ</t>
    </rPh>
    <phoneticPr fontId="17"/>
  </si>
  <si>
    <t>股関節治療</t>
    <rPh sb="0" eb="5">
      <t>コカンセツチリョウ</t>
    </rPh>
    <phoneticPr fontId="17"/>
  </si>
  <si>
    <t>人工股関節</t>
    <rPh sb="0" eb="5">
      <t>ジンコウコカンセツ</t>
    </rPh>
    <phoneticPr fontId="17"/>
  </si>
  <si>
    <t>股関節の痛み</t>
    <rPh sb="0" eb="3">
      <t>コカンセツ</t>
    </rPh>
    <rPh sb="4" eb="5">
      <t>イタ</t>
    </rPh>
    <phoneticPr fontId="3"/>
  </si>
  <si>
    <t>股関節</t>
    <rPh sb="0" eb="3">
      <t>コカンセツ</t>
    </rPh>
    <phoneticPr fontId="3"/>
  </si>
  <si>
    <t>股関節痛</t>
    <rPh sb="0" eb="3">
      <t>コカンセツ</t>
    </rPh>
    <rPh sb="3" eb="4">
      <t>ツウ</t>
    </rPh>
    <phoneticPr fontId="3"/>
  </si>
  <si>
    <t>股関節脱臼</t>
    <rPh sb="0" eb="3">
      <t>コカンセツ</t>
    </rPh>
    <rPh sb="3" eb="5">
      <t>ダッキュウ</t>
    </rPh>
    <phoneticPr fontId="3"/>
  </si>
  <si>
    <t>膠原病</t>
  </si>
  <si>
    <t>関節リウマチ</t>
  </si>
  <si>
    <t xml:space="preserve"> 皮膚・爪の病気</t>
    <rPh sb="1" eb="3">
      <t>ヒフ</t>
    </rPh>
    <rPh sb="4" eb="5">
      <t>ツメ</t>
    </rPh>
    <rPh sb="6" eb="8">
      <t>ビョウキ</t>
    </rPh>
    <phoneticPr fontId="3"/>
  </si>
  <si>
    <t>皮膚の病気</t>
  </si>
  <si>
    <t>ニキビの原因と対策</t>
    <rPh sb="4" eb="6">
      <t>ゲンイン</t>
    </rPh>
    <rPh sb="7" eb="9">
      <t>タイサク</t>
    </rPh>
    <phoneticPr fontId="3"/>
  </si>
  <si>
    <t>皮膚がんの早期発見</t>
    <rPh sb="0" eb="2">
      <t>ヒフ</t>
    </rPh>
    <rPh sb="5" eb="7">
      <t>ソウキ</t>
    </rPh>
    <rPh sb="7" eb="9">
      <t>ハッケン</t>
    </rPh>
    <phoneticPr fontId="3"/>
  </si>
  <si>
    <t>悪性腫瘍</t>
    <rPh sb="0" eb="4">
      <t>アクセイシュヨウ</t>
    </rPh>
    <phoneticPr fontId="3"/>
  </si>
  <si>
    <t>皮膚がん</t>
    <rPh sb="0" eb="2">
      <t>ヒフ</t>
    </rPh>
    <phoneticPr fontId="3"/>
  </si>
  <si>
    <t>皮膚の病気</t>
    <rPh sb="0" eb="2">
      <t>ヒフ</t>
    </rPh>
    <rPh sb="3" eb="5">
      <t>ビョウキ</t>
    </rPh>
    <phoneticPr fontId="3"/>
  </si>
  <si>
    <t>高齢者のスキンケア</t>
    <rPh sb="0" eb="3">
      <t>コウレイシャ</t>
    </rPh>
    <phoneticPr fontId="3"/>
  </si>
  <si>
    <t>老人</t>
    <rPh sb="0" eb="2">
      <t>ロウジン</t>
    </rPh>
    <phoneticPr fontId="3"/>
  </si>
  <si>
    <t>皮脂欠乏症</t>
    <rPh sb="0" eb="2">
      <t>ヒシ</t>
    </rPh>
    <rPh sb="2" eb="5">
      <t>ケツボウショウ</t>
    </rPh>
    <phoneticPr fontId="3"/>
  </si>
  <si>
    <t>きずの上手な治し方</t>
    <rPh sb="3" eb="5">
      <t>ジョウズ</t>
    </rPh>
    <rPh sb="6" eb="7">
      <t>ナオ</t>
    </rPh>
    <rPh sb="8" eb="9">
      <t>カタ</t>
    </rPh>
    <phoneticPr fontId="3"/>
  </si>
  <si>
    <t>皮膚小手術</t>
    <rPh sb="0" eb="2">
      <t>ヒフ</t>
    </rPh>
    <rPh sb="2" eb="3">
      <t>ショウ</t>
    </rPh>
    <rPh sb="3" eb="5">
      <t>シュジュツ</t>
    </rPh>
    <phoneticPr fontId="3"/>
  </si>
  <si>
    <t>創傷治療</t>
    <rPh sb="0" eb="2">
      <t>ソウショウ</t>
    </rPh>
    <rPh sb="2" eb="4">
      <t>チリョウ</t>
    </rPh>
    <phoneticPr fontId="3"/>
  </si>
  <si>
    <t>内臓からくる皮フの病気</t>
    <rPh sb="0" eb="2">
      <t>ナイゾウ</t>
    </rPh>
    <rPh sb="6" eb="7">
      <t>カワ</t>
    </rPh>
    <rPh sb="9" eb="11">
      <t>ビョウキ</t>
    </rPh>
    <phoneticPr fontId="3"/>
  </si>
  <si>
    <t>岸部　麻里</t>
    <rPh sb="0" eb="2">
      <t>キシベ</t>
    </rPh>
    <rPh sb="3" eb="5">
      <t>マリ</t>
    </rPh>
    <phoneticPr fontId="3"/>
  </si>
  <si>
    <t>内臓</t>
    <rPh sb="0" eb="2">
      <t>ナイゾウ</t>
    </rPh>
    <phoneticPr fontId="3"/>
  </si>
  <si>
    <t>皮フ</t>
    <rPh sb="0" eb="1">
      <t>カワ</t>
    </rPh>
    <phoneticPr fontId="3"/>
  </si>
  <si>
    <t>爪の病気</t>
    <rPh sb="0" eb="1">
      <t>ツメ</t>
    </rPh>
    <rPh sb="2" eb="4">
      <t>ビョウキ</t>
    </rPh>
    <phoneticPr fontId="3"/>
  </si>
  <si>
    <t>爪疾患の治療</t>
    <rPh sb="0" eb="1">
      <t>ツメ</t>
    </rPh>
    <rPh sb="1" eb="3">
      <t>シッカン</t>
    </rPh>
    <rPh sb="4" eb="6">
      <t>チリョウ</t>
    </rPh>
    <phoneticPr fontId="3"/>
  </si>
  <si>
    <t>本間　大</t>
    <rPh sb="0" eb="2">
      <t>ホンマ</t>
    </rPh>
    <rPh sb="3" eb="4">
      <t>ダイ</t>
    </rPh>
    <phoneticPr fontId="3"/>
  </si>
  <si>
    <t>陥入爪</t>
    <rPh sb="0" eb="2">
      <t>カンニュウ</t>
    </rPh>
    <rPh sb="2" eb="3">
      <t>ツメ</t>
    </rPh>
    <phoneticPr fontId="3"/>
  </si>
  <si>
    <t>まき爪</t>
    <rPh sb="2" eb="3">
      <t>ツメ</t>
    </rPh>
    <phoneticPr fontId="3"/>
  </si>
  <si>
    <t>しみとしわの治療</t>
    <rPh sb="6" eb="8">
      <t>チリョウ</t>
    </rPh>
    <phoneticPr fontId="3"/>
  </si>
  <si>
    <t>皮膚の感染症</t>
    <rPh sb="0" eb="2">
      <t>ヒフ</t>
    </rPh>
    <rPh sb="3" eb="6">
      <t>カンセンショウ</t>
    </rPh>
    <phoneticPr fontId="3"/>
  </si>
  <si>
    <t>菅野　恭子</t>
    <rPh sb="0" eb="2">
      <t>カンノ</t>
    </rPh>
    <rPh sb="3" eb="5">
      <t>キョウコ</t>
    </rPh>
    <phoneticPr fontId="3"/>
  </si>
  <si>
    <t>子どもの皮膚病</t>
    <rPh sb="0" eb="1">
      <t>コ</t>
    </rPh>
    <rPh sb="4" eb="7">
      <t>ヒフビョウ</t>
    </rPh>
    <phoneticPr fontId="3"/>
  </si>
  <si>
    <t>小児</t>
    <rPh sb="0" eb="2">
      <t>ショウニ</t>
    </rPh>
    <phoneticPr fontId="3"/>
  </si>
  <si>
    <t xml:space="preserve"> 腎臓・泌尿器の病気</t>
    <rPh sb="1" eb="3">
      <t>ジンゾウ</t>
    </rPh>
    <rPh sb="4" eb="7">
      <t>ヒニョウキ</t>
    </rPh>
    <rPh sb="8" eb="10">
      <t>ビョウキ</t>
    </rPh>
    <phoneticPr fontId="3"/>
  </si>
  <si>
    <t>腎がんの話</t>
    <rPh sb="0" eb="1">
      <t>ジン</t>
    </rPh>
    <rPh sb="4" eb="5">
      <t>ハナシ</t>
    </rPh>
    <phoneticPr fontId="3"/>
  </si>
  <si>
    <t>腎がん</t>
    <rPh sb="0" eb="1">
      <t>ジン</t>
    </rPh>
    <phoneticPr fontId="3"/>
  </si>
  <si>
    <t>新たな治療</t>
    <rPh sb="0" eb="1">
      <t>アラ</t>
    </rPh>
    <rPh sb="3" eb="5">
      <t>チリョウ</t>
    </rPh>
    <phoneticPr fontId="3"/>
  </si>
  <si>
    <t>前立腺癌の話</t>
    <rPh sb="5" eb="6">
      <t>ハナ</t>
    </rPh>
    <phoneticPr fontId="3"/>
  </si>
  <si>
    <t>前立腺癌</t>
  </si>
  <si>
    <t>中川　直樹</t>
    <rPh sb="0" eb="2">
      <t>ナカガワ</t>
    </rPh>
    <rPh sb="3" eb="5">
      <t>ナオキ</t>
    </rPh>
    <phoneticPr fontId="3"/>
  </si>
  <si>
    <t>慢性腎臓病</t>
    <rPh sb="0" eb="2">
      <t>マンセイ</t>
    </rPh>
    <rPh sb="2" eb="5">
      <t>ジンゾウビョウ</t>
    </rPh>
    <phoneticPr fontId="3"/>
  </si>
  <si>
    <t xml:space="preserve"> 眼の病気</t>
    <rPh sb="1" eb="2">
      <t>メ</t>
    </rPh>
    <rPh sb="3" eb="5">
      <t>ビョウキ</t>
    </rPh>
    <phoneticPr fontId="3"/>
  </si>
  <si>
    <t>眼の病気</t>
  </si>
  <si>
    <t>眼の病気</t>
    <rPh sb="0" eb="1">
      <t>メ</t>
    </rPh>
    <rPh sb="2" eb="4">
      <t>ビョウキ</t>
    </rPh>
    <phoneticPr fontId="3"/>
  </si>
  <si>
    <t>治療法</t>
    <rPh sb="0" eb="3">
      <t>チリョウホウ</t>
    </rPh>
    <phoneticPr fontId="3"/>
  </si>
  <si>
    <t>角膜の疾患</t>
  </si>
  <si>
    <t>角膜移植</t>
  </si>
  <si>
    <t>ドライアイ</t>
  </si>
  <si>
    <t>涙液</t>
  </si>
  <si>
    <t>角膜　</t>
  </si>
  <si>
    <t>眼精疲労</t>
  </si>
  <si>
    <t>眼圧</t>
    <rPh sb="0" eb="2">
      <t>ガンアツ</t>
    </rPh>
    <phoneticPr fontId="3"/>
  </si>
  <si>
    <t>視野</t>
    <rPh sb="0" eb="2">
      <t>シヤ</t>
    </rPh>
    <phoneticPr fontId="3"/>
  </si>
  <si>
    <t>ぶどう膜炎</t>
    <rPh sb="3" eb="4">
      <t>マク</t>
    </rPh>
    <rPh sb="4" eb="5">
      <t>エン</t>
    </rPh>
    <phoneticPr fontId="3"/>
  </si>
  <si>
    <t>原田病</t>
    <rPh sb="0" eb="2">
      <t>ハラダ</t>
    </rPh>
    <rPh sb="2" eb="3">
      <t>ビョウ</t>
    </rPh>
    <phoneticPr fontId="3"/>
  </si>
  <si>
    <t>経営企画部</t>
  </si>
  <si>
    <t>加齢</t>
    <rPh sb="0" eb="2">
      <t>カレイ</t>
    </rPh>
    <phoneticPr fontId="3"/>
  </si>
  <si>
    <t>緑内障の病態と治療</t>
    <rPh sb="0" eb="3">
      <t>リョクナイショウ</t>
    </rPh>
    <rPh sb="4" eb="6">
      <t>ビョウタイ</t>
    </rPh>
    <rPh sb="7" eb="9">
      <t>チリョウ</t>
    </rPh>
    <phoneticPr fontId="3"/>
  </si>
  <si>
    <t xml:space="preserve"> 耳・鼻・のどの病気</t>
    <rPh sb="1" eb="2">
      <t>ミミ</t>
    </rPh>
    <rPh sb="3" eb="4">
      <t>ハナ</t>
    </rPh>
    <rPh sb="8" eb="10">
      <t>ビョウキ</t>
    </rPh>
    <phoneticPr fontId="3"/>
  </si>
  <si>
    <t>耳・鼻・のどの病気</t>
  </si>
  <si>
    <t>子どもに多い耳、はな、のどの病気</t>
    <rPh sb="0" eb="1">
      <t>コ</t>
    </rPh>
    <rPh sb="4" eb="5">
      <t>オオ</t>
    </rPh>
    <rPh sb="6" eb="7">
      <t>ミミ</t>
    </rPh>
    <rPh sb="14" eb="16">
      <t>ビョウキ</t>
    </rPh>
    <phoneticPr fontId="3"/>
  </si>
  <si>
    <t>感染症グループ</t>
    <rPh sb="0" eb="3">
      <t>カンセンショウ</t>
    </rPh>
    <phoneticPr fontId="3"/>
  </si>
  <si>
    <t>中耳炎</t>
    <rPh sb="0" eb="3">
      <t>チュウジエン</t>
    </rPh>
    <phoneticPr fontId="3"/>
  </si>
  <si>
    <t>副鼻腔炎</t>
    <rPh sb="0" eb="4">
      <t>フクビクウエン</t>
    </rPh>
    <phoneticPr fontId="3"/>
  </si>
  <si>
    <t>アレルギー性鼻炎</t>
    <rPh sb="5" eb="6">
      <t>セイ</t>
    </rPh>
    <rPh sb="6" eb="8">
      <t>ビエン</t>
    </rPh>
    <phoneticPr fontId="3"/>
  </si>
  <si>
    <t>難聴グループ</t>
    <rPh sb="0" eb="2">
      <t>ナンチョウ</t>
    </rPh>
    <phoneticPr fontId="3"/>
  </si>
  <si>
    <t>加齢</t>
  </si>
  <si>
    <t>難聴</t>
  </si>
  <si>
    <t>補聴器</t>
  </si>
  <si>
    <t xml:space="preserve"> 口・顎の病気</t>
    <rPh sb="1" eb="2">
      <t>クチ</t>
    </rPh>
    <rPh sb="3" eb="4">
      <t>アゴ</t>
    </rPh>
    <rPh sb="5" eb="7">
      <t>ビョウキ</t>
    </rPh>
    <phoneticPr fontId="3"/>
  </si>
  <si>
    <t>口・顎の病気</t>
  </si>
  <si>
    <t>ムシ歯、歯槽膿漏と全身病</t>
    <rPh sb="11" eb="12">
      <t>ビョウ</t>
    </rPh>
    <phoneticPr fontId="3"/>
  </si>
  <si>
    <t>吉田　将亜</t>
    <rPh sb="0" eb="2">
      <t>ヨシダ</t>
    </rPh>
    <rPh sb="3" eb="5">
      <t>ショウア</t>
    </rPh>
    <phoneticPr fontId="3"/>
  </si>
  <si>
    <t>歯槽膿漏</t>
  </si>
  <si>
    <t>歯を失うこととボケの関係</t>
    <rPh sb="0" eb="1">
      <t>ハ</t>
    </rPh>
    <rPh sb="2" eb="3">
      <t>ウシナ</t>
    </rPh>
    <rPh sb="10" eb="12">
      <t>カンケイ</t>
    </rPh>
    <phoneticPr fontId="3"/>
  </si>
  <si>
    <t>吉田　将亜</t>
  </si>
  <si>
    <t>歯の喪失</t>
    <rPh sb="0" eb="1">
      <t>ハ</t>
    </rPh>
    <rPh sb="2" eb="4">
      <t>ソウシツ</t>
    </rPh>
    <phoneticPr fontId="3"/>
  </si>
  <si>
    <t>入れ歯</t>
    <rPh sb="0" eb="1">
      <t>イ</t>
    </rPh>
    <rPh sb="2" eb="3">
      <t>バ</t>
    </rPh>
    <phoneticPr fontId="3"/>
  </si>
  <si>
    <t>咀嚼</t>
    <rPh sb="0" eb="2">
      <t>ソシャク</t>
    </rPh>
    <phoneticPr fontId="3"/>
  </si>
  <si>
    <t>ほんとうはこわい口内炎</t>
    <rPh sb="8" eb="11">
      <t>コウナイエン</t>
    </rPh>
    <phoneticPr fontId="3"/>
  </si>
  <si>
    <t>口腔粘膜疾患</t>
    <rPh sb="0" eb="2">
      <t>コウクウ</t>
    </rPh>
    <rPh sb="2" eb="4">
      <t>ネンマク</t>
    </rPh>
    <rPh sb="4" eb="6">
      <t>シッカン</t>
    </rPh>
    <phoneticPr fontId="3"/>
  </si>
  <si>
    <t>口内炎</t>
    <rPh sb="0" eb="3">
      <t>コウナイエン</t>
    </rPh>
    <phoneticPr fontId="3"/>
  </si>
  <si>
    <t>口腔ガン</t>
    <rPh sb="0" eb="2">
      <t>コウクウ</t>
    </rPh>
    <phoneticPr fontId="3"/>
  </si>
  <si>
    <t>顔の形と咬み合わせ</t>
    <rPh sb="0" eb="1">
      <t>カオ</t>
    </rPh>
    <phoneticPr fontId="3"/>
  </si>
  <si>
    <t>竹川　政範</t>
  </si>
  <si>
    <t>咬み合わせ異常</t>
  </si>
  <si>
    <t>顎関節異常</t>
  </si>
  <si>
    <t>人工歯根による咀嚼の回復</t>
    <rPh sb="0" eb="2">
      <t>ジンコウ</t>
    </rPh>
    <rPh sb="2" eb="3">
      <t>ハ</t>
    </rPh>
    <rPh sb="3" eb="4">
      <t>ネ</t>
    </rPh>
    <rPh sb="7" eb="9">
      <t>ソシャク</t>
    </rPh>
    <rPh sb="10" eb="12">
      <t>カイフク</t>
    </rPh>
    <phoneticPr fontId="3"/>
  </si>
  <si>
    <t>人工歯根</t>
    <rPh sb="0" eb="2">
      <t>ジンコウ</t>
    </rPh>
    <rPh sb="2" eb="4">
      <t>シコン</t>
    </rPh>
    <phoneticPr fontId="3"/>
  </si>
  <si>
    <t>義歯</t>
    <rPh sb="0" eb="2">
      <t>ギシ</t>
    </rPh>
    <phoneticPr fontId="3"/>
  </si>
  <si>
    <t>口腔ケアと高齢者の健康</t>
    <rPh sb="0" eb="2">
      <t>コウクウ</t>
    </rPh>
    <rPh sb="5" eb="8">
      <t>コウレイシャ</t>
    </rPh>
    <rPh sb="9" eb="11">
      <t>ケンコウ</t>
    </rPh>
    <phoneticPr fontId="3"/>
  </si>
  <si>
    <t>口腔ケア</t>
    <rPh sb="0" eb="2">
      <t>コウクウ</t>
    </rPh>
    <phoneticPr fontId="3"/>
  </si>
  <si>
    <t>高齢者ケア</t>
    <rPh sb="0" eb="3">
      <t>コウレイシャ</t>
    </rPh>
    <phoneticPr fontId="3"/>
  </si>
  <si>
    <t xml:space="preserve"> ホルモンと病気</t>
    <rPh sb="6" eb="8">
      <t>ビョウキ</t>
    </rPh>
    <phoneticPr fontId="3"/>
  </si>
  <si>
    <t>ホルモンと病気</t>
    <rPh sb="5" eb="7">
      <t>ビョウキ</t>
    </rPh>
    <phoneticPr fontId="3"/>
  </si>
  <si>
    <t>甲状腺の病気</t>
    <rPh sb="0" eb="3">
      <t>コウジョウセン</t>
    </rPh>
    <rPh sb="4" eb="6">
      <t>ビョウキ</t>
    </rPh>
    <phoneticPr fontId="3"/>
  </si>
  <si>
    <t>甲状腺</t>
    <rPh sb="0" eb="3">
      <t>コウジョウセン</t>
    </rPh>
    <phoneticPr fontId="3"/>
  </si>
  <si>
    <t xml:space="preserve"> 救急医学</t>
    <rPh sb="1" eb="3">
      <t>キュウキュウ</t>
    </rPh>
    <rPh sb="3" eb="5">
      <t>イガク</t>
    </rPh>
    <phoneticPr fontId="3"/>
  </si>
  <si>
    <t>救急医学</t>
  </si>
  <si>
    <t>救急医学講座</t>
  </si>
  <si>
    <t>よくわかる心不全</t>
    <rPh sb="5" eb="8">
      <t>シンフゼン</t>
    </rPh>
    <phoneticPr fontId="3"/>
  </si>
  <si>
    <t>岡田　基</t>
    <rPh sb="0" eb="2">
      <t>オカダ</t>
    </rPh>
    <rPh sb="3" eb="4">
      <t>モトイ</t>
    </rPh>
    <phoneticPr fontId="3"/>
  </si>
  <si>
    <t>息切れ</t>
    <rPh sb="0" eb="2">
      <t>イキギ</t>
    </rPh>
    <phoneticPr fontId="3"/>
  </si>
  <si>
    <t>知っておきたい応急処置－中毒・熱中症・低体温等に対する初期治療</t>
    <rPh sb="0" eb="1">
      <t>シ</t>
    </rPh>
    <rPh sb="7" eb="9">
      <t>オウキュウ</t>
    </rPh>
    <rPh sb="9" eb="11">
      <t>ショチ</t>
    </rPh>
    <rPh sb="12" eb="14">
      <t>チュウドク</t>
    </rPh>
    <rPh sb="15" eb="18">
      <t>ネッチュウショウ</t>
    </rPh>
    <rPh sb="19" eb="22">
      <t>テイタイオン</t>
    </rPh>
    <rPh sb="22" eb="23">
      <t>トウ</t>
    </rPh>
    <rPh sb="24" eb="25">
      <t>タイ</t>
    </rPh>
    <rPh sb="27" eb="29">
      <t>ショキ</t>
    </rPh>
    <rPh sb="29" eb="31">
      <t>チリョウ</t>
    </rPh>
    <phoneticPr fontId="3"/>
  </si>
  <si>
    <t>集中治療部</t>
    <rPh sb="0" eb="2">
      <t>シュウチュウ</t>
    </rPh>
    <rPh sb="2" eb="4">
      <t>チリョウ</t>
    </rPh>
    <rPh sb="4" eb="5">
      <t>ブ</t>
    </rPh>
    <phoneticPr fontId="3"/>
  </si>
  <si>
    <t>小北　直宏</t>
    <rPh sb="0" eb="2">
      <t>コキタ</t>
    </rPh>
    <rPh sb="3" eb="5">
      <t>ナオヒロ</t>
    </rPh>
    <phoneticPr fontId="3"/>
  </si>
  <si>
    <t>中毒</t>
    <rPh sb="0" eb="2">
      <t>チュウドク</t>
    </rPh>
    <phoneticPr fontId="3"/>
  </si>
  <si>
    <t>熱中症</t>
    <rPh sb="0" eb="3">
      <t>ネッチュウショウ</t>
    </rPh>
    <phoneticPr fontId="3"/>
  </si>
  <si>
    <t>低体温</t>
    <rPh sb="0" eb="3">
      <t>テイタイオン</t>
    </rPh>
    <phoneticPr fontId="3"/>
  </si>
  <si>
    <t>21世紀を担う後輩達へ
－OBとして、救急医としてー</t>
    <rPh sb="2" eb="4">
      <t>セイキ</t>
    </rPh>
    <rPh sb="5" eb="6">
      <t>ニナ</t>
    </rPh>
    <rPh sb="7" eb="9">
      <t>コウハイ</t>
    </rPh>
    <rPh sb="9" eb="10">
      <t>タチ</t>
    </rPh>
    <rPh sb="19" eb="22">
      <t>キュウキュウイ</t>
    </rPh>
    <phoneticPr fontId="3"/>
  </si>
  <si>
    <t xml:space="preserve"> 妊娠・出産・育児</t>
    <rPh sb="1" eb="3">
      <t>ニンシン</t>
    </rPh>
    <rPh sb="4" eb="6">
      <t>シュッサン</t>
    </rPh>
    <rPh sb="7" eb="9">
      <t>イクジ</t>
    </rPh>
    <phoneticPr fontId="3"/>
  </si>
  <si>
    <t>妊娠・出産</t>
  </si>
  <si>
    <t>産婦人科学講座</t>
    <rPh sb="0" eb="4">
      <t>サンフジンカ</t>
    </rPh>
    <rPh sb="4" eb="5">
      <t>ガク</t>
    </rPh>
    <rPh sb="5" eb="7">
      <t>コウザ</t>
    </rPh>
    <phoneticPr fontId="3"/>
  </si>
  <si>
    <t>出生前診断</t>
  </si>
  <si>
    <t>胎児異常</t>
  </si>
  <si>
    <t>生命倫理</t>
  </si>
  <si>
    <t>小児育児</t>
    <rPh sb="0" eb="2">
      <t>ショウニ</t>
    </rPh>
    <rPh sb="2" eb="4">
      <t>イクジ</t>
    </rPh>
    <phoneticPr fontId="3"/>
  </si>
  <si>
    <t>子どもの健やかな成長と育児支援</t>
    <rPh sb="0" eb="1">
      <t>コ</t>
    </rPh>
    <rPh sb="4" eb="5">
      <t>スコ</t>
    </rPh>
    <rPh sb="8" eb="10">
      <t>セイチョウ</t>
    </rPh>
    <rPh sb="11" eb="13">
      <t>イクジ</t>
    </rPh>
    <rPh sb="13" eb="15">
      <t>シエン</t>
    </rPh>
    <phoneticPr fontId="3"/>
  </si>
  <si>
    <t>家庭機能</t>
    <rPh sb="0" eb="2">
      <t>カテイ</t>
    </rPh>
    <rPh sb="2" eb="4">
      <t>キノウ</t>
    </rPh>
    <phoneticPr fontId="3"/>
  </si>
  <si>
    <t>子育て</t>
    <rPh sb="0" eb="2">
      <t>コソダ</t>
    </rPh>
    <phoneticPr fontId="3"/>
  </si>
  <si>
    <t>冬期に流行する子どもの感染症予防</t>
    <rPh sb="0" eb="2">
      <t>トウキ</t>
    </rPh>
    <rPh sb="3" eb="5">
      <t>リュウコウ</t>
    </rPh>
    <rPh sb="7" eb="8">
      <t>コ</t>
    </rPh>
    <rPh sb="11" eb="14">
      <t>カンセンショウ</t>
    </rPh>
    <rPh sb="14" eb="16">
      <t>ヨボウ</t>
    </rPh>
    <phoneticPr fontId="3"/>
  </si>
  <si>
    <t>子どもの急な病気やケガと応急処置</t>
    <rPh sb="0" eb="1">
      <t>コ</t>
    </rPh>
    <rPh sb="4" eb="5">
      <t>キュウ</t>
    </rPh>
    <rPh sb="6" eb="8">
      <t>ビョウキ</t>
    </rPh>
    <rPh sb="12" eb="14">
      <t>オウキュウ</t>
    </rPh>
    <rPh sb="14" eb="16">
      <t>ショチ</t>
    </rPh>
    <phoneticPr fontId="3"/>
  </si>
  <si>
    <t>新生児</t>
    <rPh sb="0" eb="3">
      <t>シンセイジ</t>
    </rPh>
    <phoneticPr fontId="3"/>
  </si>
  <si>
    <t>母乳と育児について</t>
    <rPh sb="0" eb="2">
      <t>ボニュウ</t>
    </rPh>
    <rPh sb="3" eb="5">
      <t>イクジ</t>
    </rPh>
    <phoneticPr fontId="3"/>
  </si>
  <si>
    <t>周産母子センター</t>
  </si>
  <si>
    <t>長屋　建</t>
    <rPh sb="0" eb="2">
      <t>ナガヤ</t>
    </rPh>
    <rPh sb="3" eb="4">
      <t>ケン</t>
    </rPh>
    <phoneticPr fontId="3"/>
  </si>
  <si>
    <t>育児</t>
    <rPh sb="0" eb="2">
      <t>イクジ</t>
    </rPh>
    <phoneticPr fontId="3"/>
  </si>
  <si>
    <t>赤ちゃんの外科</t>
    <rPh sb="0" eb="1">
      <t>アカ</t>
    </rPh>
    <rPh sb="5" eb="7">
      <t>ゲカ</t>
    </rPh>
    <phoneticPr fontId="3"/>
  </si>
  <si>
    <t>小児がんについて</t>
    <rPh sb="0" eb="2">
      <t>ショウニ</t>
    </rPh>
    <phoneticPr fontId="3"/>
  </si>
  <si>
    <t>血液</t>
    <rPh sb="0" eb="2">
      <t>ケツエキ</t>
    </rPh>
    <phoneticPr fontId="3"/>
  </si>
  <si>
    <t>小児がん</t>
    <rPh sb="0" eb="2">
      <t>ショウニ</t>
    </rPh>
    <phoneticPr fontId="3"/>
  </si>
  <si>
    <t>教育は脳を変える</t>
    <rPh sb="0" eb="2">
      <t>キョウイク</t>
    </rPh>
    <rPh sb="3" eb="4">
      <t>ノウ</t>
    </rPh>
    <rPh sb="5" eb="6">
      <t>カ</t>
    </rPh>
    <phoneticPr fontId="3"/>
  </si>
  <si>
    <t>発達障害</t>
    <rPh sb="0" eb="2">
      <t>ハッタツ</t>
    </rPh>
    <rPh sb="2" eb="4">
      <t>ショウガイ</t>
    </rPh>
    <phoneticPr fontId="3"/>
  </si>
  <si>
    <t xml:space="preserve"> 予防医学</t>
    <rPh sb="1" eb="3">
      <t>ヨボウ</t>
    </rPh>
    <rPh sb="3" eb="5">
      <t>イガク</t>
    </rPh>
    <phoneticPr fontId="3"/>
  </si>
  <si>
    <t>予防医学</t>
    <rPh sb="0" eb="2">
      <t>ヨボウ</t>
    </rPh>
    <rPh sb="2" eb="4">
      <t>イガク</t>
    </rPh>
    <phoneticPr fontId="3"/>
  </si>
  <si>
    <t>アンチエイジングと男性力！</t>
    <rPh sb="9" eb="11">
      <t>ダンセイ</t>
    </rPh>
    <rPh sb="11" eb="12">
      <t>チカラ</t>
    </rPh>
    <phoneticPr fontId="3"/>
  </si>
  <si>
    <t>男性力</t>
    <rPh sb="0" eb="2">
      <t>ダンセイ</t>
    </rPh>
    <rPh sb="2" eb="3">
      <t>チカラ</t>
    </rPh>
    <phoneticPr fontId="3"/>
  </si>
  <si>
    <t>ED（勃起障害）</t>
    <rPh sb="3" eb="5">
      <t>ボッキ</t>
    </rPh>
    <rPh sb="5" eb="7">
      <t>ショウガイ</t>
    </rPh>
    <phoneticPr fontId="3"/>
  </si>
  <si>
    <t xml:space="preserve"> スポーツ医学</t>
    <rPh sb="5" eb="7">
      <t>イガク</t>
    </rPh>
    <phoneticPr fontId="3"/>
  </si>
  <si>
    <t>スポーツ医学</t>
    <rPh sb="4" eb="6">
      <t>イガク</t>
    </rPh>
    <phoneticPr fontId="3"/>
  </si>
  <si>
    <t>スポーツ現場で働く医療職</t>
    <rPh sb="4" eb="6">
      <t>ゲンバ</t>
    </rPh>
    <rPh sb="7" eb="8">
      <t>ハタラ</t>
    </rPh>
    <rPh sb="9" eb="12">
      <t>イリョウショク</t>
    </rPh>
    <phoneticPr fontId="3"/>
  </si>
  <si>
    <t>小原　和宏</t>
    <rPh sb="0" eb="2">
      <t>オバラ</t>
    </rPh>
    <rPh sb="3" eb="5">
      <t>カズヒロ</t>
    </rPh>
    <phoneticPr fontId="3"/>
  </si>
  <si>
    <t>スポーツのケガの予防と治療</t>
    <rPh sb="8" eb="10">
      <t>ヨボウ</t>
    </rPh>
    <rPh sb="11" eb="13">
      <t>チリョウ</t>
    </rPh>
    <phoneticPr fontId="3"/>
  </si>
  <si>
    <t xml:space="preserve"> 再生医学</t>
    <rPh sb="1" eb="3">
      <t>サイセイ</t>
    </rPh>
    <rPh sb="3" eb="5">
      <t>イガク</t>
    </rPh>
    <phoneticPr fontId="3"/>
  </si>
  <si>
    <t>再生医学</t>
    <rPh sb="0" eb="2">
      <t>サイセイ</t>
    </rPh>
    <rPh sb="2" eb="4">
      <t>イガク</t>
    </rPh>
    <phoneticPr fontId="3"/>
  </si>
  <si>
    <t>骨と歯の再生医療</t>
    <rPh sb="0" eb="1">
      <t>ホネ</t>
    </rPh>
    <rPh sb="2" eb="3">
      <t>ハ</t>
    </rPh>
    <rPh sb="4" eb="6">
      <t>サイセイ</t>
    </rPh>
    <rPh sb="6" eb="8">
      <t>イリョウ</t>
    </rPh>
    <phoneticPr fontId="3"/>
  </si>
  <si>
    <t>骨の再生</t>
    <rPh sb="0" eb="1">
      <t>ホネ</t>
    </rPh>
    <rPh sb="2" eb="4">
      <t>サイセイ</t>
    </rPh>
    <phoneticPr fontId="3"/>
  </si>
  <si>
    <t>歯の再生</t>
    <rPh sb="0" eb="1">
      <t>ハ</t>
    </rPh>
    <rPh sb="2" eb="4">
      <t>サイセイ</t>
    </rPh>
    <phoneticPr fontId="3"/>
  </si>
  <si>
    <t>再生医療</t>
    <rPh sb="0" eb="2">
      <t>サイセイ</t>
    </rPh>
    <rPh sb="2" eb="4">
      <t>イリョウ</t>
    </rPh>
    <phoneticPr fontId="3"/>
  </si>
  <si>
    <t>再生医学の最近のトピックス</t>
    <rPh sb="0" eb="2">
      <t>サイセイ</t>
    </rPh>
    <rPh sb="2" eb="4">
      <t>イガク</t>
    </rPh>
    <rPh sb="5" eb="7">
      <t>サイキン</t>
    </rPh>
    <phoneticPr fontId="3"/>
  </si>
  <si>
    <t>船越　洋</t>
    <rPh sb="0" eb="2">
      <t>フナコシ</t>
    </rPh>
    <rPh sb="3" eb="4">
      <t>ヨウ</t>
    </rPh>
    <phoneticPr fontId="3"/>
  </si>
  <si>
    <t xml:space="preserve"> 脳科学</t>
    <rPh sb="1" eb="4">
      <t>ノウカガク</t>
    </rPh>
    <phoneticPr fontId="3"/>
  </si>
  <si>
    <t>脳科学</t>
    <rPh sb="0" eb="3">
      <t>ノウカガク</t>
    </rPh>
    <phoneticPr fontId="3"/>
  </si>
  <si>
    <t>アミノ酸とこころ</t>
    <rPh sb="3" eb="4">
      <t>サン</t>
    </rPh>
    <phoneticPr fontId="3"/>
  </si>
  <si>
    <t>アミノ酸</t>
    <rPh sb="3" eb="4">
      <t>サン</t>
    </rPh>
    <phoneticPr fontId="3"/>
  </si>
  <si>
    <t>食事</t>
    <rPh sb="0" eb="2">
      <t>ショクジ</t>
    </rPh>
    <phoneticPr fontId="3"/>
  </si>
  <si>
    <t>放射線治療</t>
  </si>
  <si>
    <t xml:space="preserve"> 検査・診断</t>
    <rPh sb="1" eb="3">
      <t>ケンサ</t>
    </rPh>
    <rPh sb="4" eb="6">
      <t>シンダン</t>
    </rPh>
    <phoneticPr fontId="3"/>
  </si>
  <si>
    <t>DNAの違いを見分ける個人識別</t>
    <rPh sb="4" eb="5">
      <t>チガ</t>
    </rPh>
    <rPh sb="7" eb="9">
      <t>ミワ</t>
    </rPh>
    <rPh sb="11" eb="13">
      <t>コジン</t>
    </rPh>
    <rPh sb="13" eb="15">
      <t>シキベツ</t>
    </rPh>
    <phoneticPr fontId="3"/>
  </si>
  <si>
    <t>浅利　優</t>
    <rPh sb="0" eb="2">
      <t>アサリ</t>
    </rPh>
    <rPh sb="3" eb="4">
      <t>ユウ</t>
    </rPh>
    <phoneticPr fontId="3"/>
  </si>
  <si>
    <t>個人差</t>
    <rPh sb="0" eb="3">
      <t>コジンサ</t>
    </rPh>
    <phoneticPr fontId="3"/>
  </si>
  <si>
    <t>検査</t>
  </si>
  <si>
    <t>COPD－身近な病気</t>
    <rPh sb="5" eb="7">
      <t>ミヂカ</t>
    </rPh>
    <rPh sb="8" eb="10">
      <t>ビョウキ</t>
    </rPh>
    <phoneticPr fontId="3"/>
  </si>
  <si>
    <t>特任教授</t>
    <rPh sb="0" eb="2">
      <t>トクニン</t>
    </rPh>
    <rPh sb="2" eb="4">
      <t>キョウジュ</t>
    </rPh>
    <phoneticPr fontId="3"/>
  </si>
  <si>
    <t>呼吸器</t>
  </si>
  <si>
    <t>循環器</t>
  </si>
  <si>
    <t>診断学</t>
  </si>
  <si>
    <t>中山　理寛</t>
    <rPh sb="0" eb="2">
      <t>ナカヤマ</t>
    </rPh>
    <rPh sb="3" eb="4">
      <t>リ</t>
    </rPh>
    <rPh sb="4" eb="5">
      <t>ヒロシ</t>
    </rPh>
    <phoneticPr fontId="3"/>
  </si>
  <si>
    <t>核医学検査</t>
    <rPh sb="0" eb="3">
      <t>カクイガク</t>
    </rPh>
    <rPh sb="3" eb="5">
      <t>ケンサ</t>
    </rPh>
    <phoneticPr fontId="3"/>
  </si>
  <si>
    <t>救急医療</t>
    <rPh sb="0" eb="2">
      <t>キュウキュウ</t>
    </rPh>
    <rPh sb="2" eb="4">
      <t>イリョウ</t>
    </rPh>
    <phoneticPr fontId="3"/>
  </si>
  <si>
    <t>がん診療におけるPET/CT</t>
    <rPh sb="2" eb="4">
      <t>シンリョウ</t>
    </rPh>
    <phoneticPr fontId="3"/>
  </si>
  <si>
    <t>沖崎　貴琢</t>
    <rPh sb="0" eb="2">
      <t>オキザキ</t>
    </rPh>
    <rPh sb="3" eb="4">
      <t>タカ</t>
    </rPh>
    <rPh sb="4" eb="5">
      <t>タク</t>
    </rPh>
    <phoneticPr fontId="3"/>
  </si>
  <si>
    <t>核医学検査</t>
    <rPh sb="0" eb="1">
      <t>カク</t>
    </rPh>
    <rPh sb="1" eb="3">
      <t>イガク</t>
    </rPh>
    <rPh sb="3" eb="5">
      <t>ケンサ</t>
    </rPh>
    <phoneticPr fontId="3"/>
  </si>
  <si>
    <t>腹部疾患における画像診断の役割</t>
    <rPh sb="0" eb="2">
      <t>フクブ</t>
    </rPh>
    <rPh sb="2" eb="4">
      <t>シッカン</t>
    </rPh>
    <rPh sb="8" eb="10">
      <t>ガゾウ</t>
    </rPh>
    <rPh sb="10" eb="12">
      <t>シンダン</t>
    </rPh>
    <rPh sb="13" eb="15">
      <t>ヤクワリ</t>
    </rPh>
    <phoneticPr fontId="3"/>
  </si>
  <si>
    <t>石戸谷　俊太</t>
    <rPh sb="0" eb="3">
      <t>イシドヤ</t>
    </rPh>
    <rPh sb="4" eb="6">
      <t>シュンタ</t>
    </rPh>
    <phoneticPr fontId="3"/>
  </si>
  <si>
    <t>受ける受けない遺伝子診断</t>
    <rPh sb="0" eb="1">
      <t>ウ</t>
    </rPh>
    <rPh sb="3" eb="4">
      <t>ウ</t>
    </rPh>
    <rPh sb="7" eb="10">
      <t>イデンシ</t>
    </rPh>
    <rPh sb="10" eb="12">
      <t>シンダン</t>
    </rPh>
    <phoneticPr fontId="3"/>
  </si>
  <si>
    <t>染色体</t>
    <rPh sb="0" eb="3">
      <t>センショクタイ</t>
    </rPh>
    <phoneticPr fontId="3"/>
  </si>
  <si>
    <t>遺伝</t>
  </si>
  <si>
    <t>蒔田　芳男</t>
  </si>
  <si>
    <t>突然変異</t>
  </si>
  <si>
    <t>病気</t>
  </si>
  <si>
    <t>移植</t>
    <rPh sb="0" eb="2">
      <t>イショク</t>
    </rPh>
    <phoneticPr fontId="3"/>
  </si>
  <si>
    <t>日本の移植の現状と今後の課題</t>
    <rPh sb="0" eb="2">
      <t>ニホン</t>
    </rPh>
    <rPh sb="3" eb="5">
      <t>イショク</t>
    </rPh>
    <rPh sb="6" eb="8">
      <t>ゲンジョウ</t>
    </rPh>
    <rPh sb="9" eb="11">
      <t>コンゴ</t>
    </rPh>
    <rPh sb="12" eb="14">
      <t>カダイ</t>
    </rPh>
    <phoneticPr fontId="3"/>
  </si>
  <si>
    <t xml:space="preserve"> 更年期障害</t>
    <rPh sb="1" eb="4">
      <t>コウネンキ</t>
    </rPh>
    <rPh sb="4" eb="6">
      <t>ショウガイ</t>
    </rPh>
    <phoneticPr fontId="3"/>
  </si>
  <si>
    <t>更年期障害</t>
    <rPh sb="0" eb="3">
      <t>コウネンキ</t>
    </rPh>
    <rPh sb="3" eb="5">
      <t>ショウガイ</t>
    </rPh>
    <phoneticPr fontId="3"/>
  </si>
  <si>
    <t>男性にも更年期障害！</t>
    <rPh sb="0" eb="2">
      <t>ダンセイ</t>
    </rPh>
    <rPh sb="4" eb="7">
      <t>コウネンキ</t>
    </rPh>
    <rPh sb="7" eb="9">
      <t>ショウガイ</t>
    </rPh>
    <phoneticPr fontId="3"/>
  </si>
  <si>
    <t>男性更年期</t>
    <rPh sb="0" eb="2">
      <t>ダンセイ</t>
    </rPh>
    <rPh sb="2" eb="5">
      <t>コウネンキ</t>
    </rPh>
    <phoneticPr fontId="3"/>
  </si>
  <si>
    <t>男性ホルモン</t>
    <rPh sb="0" eb="2">
      <t>ダンセイ</t>
    </rPh>
    <phoneticPr fontId="3"/>
  </si>
  <si>
    <t>楽しく生きよう！－更年期女性の心と身体－</t>
    <rPh sb="0" eb="1">
      <t>タノ</t>
    </rPh>
    <rPh sb="3" eb="4">
      <t>イ</t>
    </rPh>
    <rPh sb="9" eb="12">
      <t>コウネンキ</t>
    </rPh>
    <rPh sb="12" eb="14">
      <t>ジョセイ</t>
    </rPh>
    <rPh sb="15" eb="16">
      <t>ココロ</t>
    </rPh>
    <rPh sb="17" eb="19">
      <t>カラダ</t>
    </rPh>
    <phoneticPr fontId="3"/>
  </si>
  <si>
    <t>加藤　育民</t>
    <rPh sb="0" eb="2">
      <t>カトウ</t>
    </rPh>
    <rPh sb="3" eb="4">
      <t>イク</t>
    </rPh>
    <rPh sb="4" eb="5">
      <t>タミ</t>
    </rPh>
    <phoneticPr fontId="3"/>
  </si>
  <si>
    <t>ホルモン補充療法</t>
    <rPh sb="4" eb="6">
      <t>ホジュウ</t>
    </rPh>
    <rPh sb="6" eb="8">
      <t>リョウホウ</t>
    </rPh>
    <phoneticPr fontId="3"/>
  </si>
  <si>
    <t>漢方薬</t>
    <rPh sb="0" eb="3">
      <t>カンポウヤク</t>
    </rPh>
    <phoneticPr fontId="3"/>
  </si>
  <si>
    <t>高齢者と健康</t>
    <rPh sb="0" eb="3">
      <t>コウレイシャ</t>
    </rPh>
    <rPh sb="4" eb="6">
      <t>ケンコウ</t>
    </rPh>
    <phoneticPr fontId="3"/>
  </si>
  <si>
    <t>高齢者のメンタルヘルス</t>
    <rPh sb="0" eb="3">
      <t>コウレイシャ</t>
    </rPh>
    <phoneticPr fontId="3"/>
  </si>
  <si>
    <t>高齢者</t>
    <rPh sb="0" eb="3">
      <t>コウレイシャ</t>
    </rPh>
    <phoneticPr fontId="3"/>
  </si>
  <si>
    <t xml:space="preserve"> 歴史・文学</t>
    <rPh sb="1" eb="3">
      <t>レキシ</t>
    </rPh>
    <rPh sb="4" eb="6">
      <t>ブンガク</t>
    </rPh>
    <phoneticPr fontId="3"/>
  </si>
  <si>
    <t>言語学</t>
    <rPh sb="0" eb="3">
      <t>ゲンゴガク</t>
    </rPh>
    <phoneticPr fontId="3"/>
  </si>
  <si>
    <t>言葉のしくみ</t>
    <rPh sb="0" eb="2">
      <t>コトバ</t>
    </rPh>
    <phoneticPr fontId="3"/>
  </si>
  <si>
    <t>言葉</t>
    <rPh sb="0" eb="2">
      <t>コトバ</t>
    </rPh>
    <phoneticPr fontId="3"/>
  </si>
  <si>
    <t>規則性</t>
    <rPh sb="0" eb="3">
      <t>キソクセイ</t>
    </rPh>
    <phoneticPr fontId="3"/>
  </si>
  <si>
    <t>言語獲得</t>
    <rPh sb="0" eb="2">
      <t>ゲンゴ</t>
    </rPh>
    <rPh sb="2" eb="4">
      <t>カクトク</t>
    </rPh>
    <phoneticPr fontId="3"/>
  </si>
  <si>
    <t>文化の違いは言葉や思考にどのような影響を与えるのか？</t>
    <rPh sb="0" eb="2">
      <t>ブンカ</t>
    </rPh>
    <rPh sb="3" eb="4">
      <t>チガ</t>
    </rPh>
    <rPh sb="6" eb="8">
      <t>コトバ</t>
    </rPh>
    <rPh sb="9" eb="11">
      <t>シコウ</t>
    </rPh>
    <rPh sb="17" eb="19">
      <t>エイキョウ</t>
    </rPh>
    <rPh sb="20" eb="21">
      <t>アタ</t>
    </rPh>
    <phoneticPr fontId="3"/>
  </si>
  <si>
    <t>文化</t>
    <rPh sb="0" eb="2">
      <t>ブンカ</t>
    </rPh>
    <phoneticPr fontId="3"/>
  </si>
  <si>
    <t>思考</t>
    <rPh sb="0" eb="2">
      <t>シコウ</t>
    </rPh>
    <phoneticPr fontId="3"/>
  </si>
  <si>
    <t xml:space="preserve"> 心理学</t>
    <rPh sb="1" eb="4">
      <t>シンリガク</t>
    </rPh>
    <phoneticPr fontId="3"/>
  </si>
  <si>
    <t>心理学</t>
    <rPh sb="0" eb="3">
      <t>シンリガク</t>
    </rPh>
    <phoneticPr fontId="3"/>
  </si>
  <si>
    <t>喜怒哀楽の科学</t>
    <rPh sb="0" eb="4">
      <t>キドアイラク</t>
    </rPh>
    <rPh sb="5" eb="7">
      <t>カガク</t>
    </rPh>
    <phoneticPr fontId="3"/>
  </si>
  <si>
    <t>池上　将永</t>
    <rPh sb="0" eb="2">
      <t>イケガミ</t>
    </rPh>
    <rPh sb="3" eb="4">
      <t>ショウ</t>
    </rPh>
    <rPh sb="4" eb="5">
      <t>エイ</t>
    </rPh>
    <phoneticPr fontId="3"/>
  </si>
  <si>
    <t>感情</t>
    <rPh sb="0" eb="2">
      <t>カンジョウ</t>
    </rPh>
    <phoneticPr fontId="3"/>
  </si>
  <si>
    <t>行動</t>
    <rPh sb="0" eb="2">
      <t>コウドウ</t>
    </rPh>
    <phoneticPr fontId="3"/>
  </si>
  <si>
    <t xml:space="preserve"> 社会学</t>
    <rPh sb="1" eb="4">
      <t>シャカイガク</t>
    </rPh>
    <phoneticPr fontId="3"/>
  </si>
  <si>
    <t>社会学</t>
    <rPh sb="0" eb="3">
      <t>シャカイガク</t>
    </rPh>
    <phoneticPr fontId="3"/>
  </si>
  <si>
    <t>工藤　直志</t>
    <rPh sb="0" eb="2">
      <t>クドウ</t>
    </rPh>
    <rPh sb="3" eb="5">
      <t>ナオシ</t>
    </rPh>
    <phoneticPr fontId="3"/>
  </si>
  <si>
    <t>社会現象</t>
    <rPh sb="0" eb="2">
      <t>シャカイ</t>
    </rPh>
    <rPh sb="2" eb="4">
      <t>ゲンショウ</t>
    </rPh>
    <phoneticPr fontId="3"/>
  </si>
  <si>
    <t>因果関係</t>
    <rPh sb="0" eb="2">
      <t>インガ</t>
    </rPh>
    <rPh sb="2" eb="4">
      <t>カンケイ</t>
    </rPh>
    <phoneticPr fontId="3"/>
  </si>
  <si>
    <t xml:space="preserve"> 生物学</t>
    <rPh sb="1" eb="4">
      <t>セイブツガク</t>
    </rPh>
    <phoneticPr fontId="3"/>
  </si>
  <si>
    <t>遺伝子組み換え動物とは</t>
    <rPh sb="0" eb="3">
      <t>イデンシ</t>
    </rPh>
    <rPh sb="3" eb="4">
      <t>ク</t>
    </rPh>
    <rPh sb="5" eb="6">
      <t>カ</t>
    </rPh>
    <rPh sb="7" eb="9">
      <t>ドウブツ</t>
    </rPh>
    <phoneticPr fontId="3"/>
  </si>
  <si>
    <t>日野　敏昭</t>
    <rPh sb="0" eb="1">
      <t>ヒ</t>
    </rPh>
    <rPh sb="1" eb="2">
      <t>ノ</t>
    </rPh>
    <rPh sb="3" eb="4">
      <t>トシ</t>
    </rPh>
    <rPh sb="4" eb="5">
      <t>アキ</t>
    </rPh>
    <phoneticPr fontId="3"/>
  </si>
  <si>
    <t>遺伝子</t>
    <rPh sb="0" eb="3">
      <t>イデンシ</t>
    </rPh>
    <phoneticPr fontId="3"/>
  </si>
  <si>
    <t>ノックアウト動物</t>
    <rPh sb="6" eb="8">
      <t>ドウブツ</t>
    </rPh>
    <phoneticPr fontId="3"/>
  </si>
  <si>
    <t xml:space="preserve"> 医療とIT</t>
    <rPh sb="1" eb="3">
      <t>イリョウ</t>
    </rPh>
    <phoneticPr fontId="3"/>
  </si>
  <si>
    <t>医療とIT</t>
  </si>
  <si>
    <t>病院における情報活用</t>
    <rPh sb="0" eb="2">
      <t>ビョウイン</t>
    </rPh>
    <rPh sb="6" eb="8">
      <t>ジョウホウ</t>
    </rPh>
    <rPh sb="8" eb="10">
      <t>カツヨウ</t>
    </rPh>
    <phoneticPr fontId="3"/>
  </si>
  <si>
    <t>谷　祐児</t>
    <rPh sb="0" eb="1">
      <t>タニ</t>
    </rPh>
    <rPh sb="2" eb="3">
      <t>ユウ</t>
    </rPh>
    <rPh sb="3" eb="4">
      <t>ジ</t>
    </rPh>
    <phoneticPr fontId="3"/>
  </si>
  <si>
    <t>医療情報</t>
    <rPh sb="0" eb="2">
      <t>イリョウ</t>
    </rPh>
    <rPh sb="2" eb="4">
      <t>ジョウホウ</t>
    </rPh>
    <phoneticPr fontId="3"/>
  </si>
  <si>
    <t>医療における個人情報</t>
    <rPh sb="0" eb="2">
      <t>イリョウ</t>
    </rPh>
    <rPh sb="6" eb="8">
      <t>コジン</t>
    </rPh>
    <rPh sb="8" eb="10">
      <t>ジョウホウ</t>
    </rPh>
    <phoneticPr fontId="3"/>
  </si>
  <si>
    <t>個人情報</t>
    <rPh sb="0" eb="2">
      <t>コジン</t>
    </rPh>
    <rPh sb="2" eb="4">
      <t>ジョウホウ</t>
    </rPh>
    <phoneticPr fontId="3"/>
  </si>
  <si>
    <t>地域医療の現状と旭川医大が目指す地域医療</t>
    <rPh sb="0" eb="2">
      <t>チイキ</t>
    </rPh>
    <rPh sb="2" eb="4">
      <t>イリョウ</t>
    </rPh>
    <rPh sb="5" eb="7">
      <t>ゲンジョウ</t>
    </rPh>
    <rPh sb="8" eb="10">
      <t>アサヒカワ</t>
    </rPh>
    <rPh sb="10" eb="12">
      <t>イダイ</t>
    </rPh>
    <rPh sb="13" eb="15">
      <t>メザ</t>
    </rPh>
    <rPh sb="16" eb="18">
      <t>チイキ</t>
    </rPh>
    <rPh sb="18" eb="20">
      <t>イリョウ</t>
    </rPh>
    <phoneticPr fontId="3"/>
  </si>
  <si>
    <t>野津　司</t>
    <rPh sb="0" eb="2">
      <t>ノツ</t>
    </rPh>
    <rPh sb="3" eb="4">
      <t>ツカサ</t>
    </rPh>
    <phoneticPr fontId="3"/>
  </si>
  <si>
    <t>医療崩壊</t>
    <rPh sb="0" eb="2">
      <t>イリョウ</t>
    </rPh>
    <rPh sb="2" eb="4">
      <t>ホウカイ</t>
    </rPh>
    <phoneticPr fontId="3"/>
  </si>
  <si>
    <t>医師不足</t>
    <rPh sb="0" eb="2">
      <t>イシ</t>
    </rPh>
    <rPh sb="2" eb="4">
      <t>ブソク</t>
    </rPh>
    <phoneticPr fontId="3"/>
  </si>
  <si>
    <t>薬の飲み方について</t>
    <rPh sb="0" eb="1">
      <t>クスリ</t>
    </rPh>
    <rPh sb="2" eb="3">
      <t>ノ</t>
    </rPh>
    <rPh sb="4" eb="5">
      <t>カタ</t>
    </rPh>
    <phoneticPr fontId="3"/>
  </si>
  <si>
    <t>薬剤部職員</t>
  </si>
  <si>
    <t>薬</t>
    <rPh sb="0" eb="1">
      <t>クスリ</t>
    </rPh>
    <phoneticPr fontId="3"/>
  </si>
  <si>
    <t>用法・用量</t>
    <rPh sb="0" eb="2">
      <t>ヨウホウ</t>
    </rPh>
    <rPh sb="3" eb="5">
      <t>ヨウリョウ</t>
    </rPh>
    <phoneticPr fontId="3"/>
  </si>
  <si>
    <t>薬ができるまで（治験）</t>
    <rPh sb="0" eb="1">
      <t>クスリ</t>
    </rPh>
    <rPh sb="8" eb="10">
      <t>チケン</t>
    </rPh>
    <phoneticPr fontId="3"/>
  </si>
  <si>
    <t>新薬</t>
    <rPh sb="0" eb="2">
      <t>シンヤク</t>
    </rPh>
    <phoneticPr fontId="3"/>
  </si>
  <si>
    <t>臨床試験</t>
    <rPh sb="0" eb="2">
      <t>リンショウ</t>
    </rPh>
    <rPh sb="2" eb="4">
      <t>シケン</t>
    </rPh>
    <phoneticPr fontId="3"/>
  </si>
  <si>
    <t>ジェネリック医薬品とは</t>
    <rPh sb="6" eb="9">
      <t>イヤクヒン</t>
    </rPh>
    <phoneticPr fontId="3"/>
  </si>
  <si>
    <t>ジェネリック医薬品</t>
    <rPh sb="6" eb="9">
      <t>イヤクヒン</t>
    </rPh>
    <phoneticPr fontId="3"/>
  </si>
  <si>
    <t>医療費</t>
    <rPh sb="0" eb="3">
      <t>イリョウヒ</t>
    </rPh>
    <phoneticPr fontId="3"/>
  </si>
  <si>
    <t>処方せん</t>
    <rPh sb="0" eb="2">
      <t>ショホウ</t>
    </rPh>
    <phoneticPr fontId="3"/>
  </si>
  <si>
    <t>医療と麻薬</t>
    <rPh sb="0" eb="2">
      <t>イリョウ</t>
    </rPh>
    <rPh sb="3" eb="5">
      <t>マヤク</t>
    </rPh>
    <phoneticPr fontId="3"/>
  </si>
  <si>
    <t>薬剤部</t>
    <rPh sb="0" eb="3">
      <t>ヤクザイブ</t>
    </rPh>
    <phoneticPr fontId="3"/>
  </si>
  <si>
    <t>薬剤部職員</t>
    <rPh sb="0" eb="3">
      <t>ヤクザイブ</t>
    </rPh>
    <rPh sb="3" eb="5">
      <t>ショクイン</t>
    </rPh>
    <phoneticPr fontId="3"/>
  </si>
  <si>
    <t>安全性</t>
    <rPh sb="0" eb="2">
      <t>アンゼン</t>
    </rPh>
    <rPh sb="2" eb="3">
      <t>セイ</t>
    </rPh>
    <phoneticPr fontId="3"/>
  </si>
  <si>
    <t>正しい知識</t>
    <rPh sb="0" eb="1">
      <t>タダ</t>
    </rPh>
    <rPh sb="3" eb="5">
      <t>チシキ</t>
    </rPh>
    <phoneticPr fontId="3"/>
  </si>
  <si>
    <t>抗がん剤について</t>
    <rPh sb="0" eb="1">
      <t>コウ</t>
    </rPh>
    <rPh sb="3" eb="4">
      <t>ザイ</t>
    </rPh>
    <phoneticPr fontId="3"/>
  </si>
  <si>
    <t>副作用</t>
    <rPh sb="0" eb="3">
      <t>フクサヨウ</t>
    </rPh>
    <phoneticPr fontId="3"/>
  </si>
  <si>
    <t>正しい使い方</t>
    <rPh sb="0" eb="1">
      <t>タダ</t>
    </rPh>
    <rPh sb="3" eb="4">
      <t>ツカ</t>
    </rPh>
    <rPh sb="5" eb="6">
      <t>カタ</t>
    </rPh>
    <phoneticPr fontId="3"/>
  </si>
  <si>
    <t>乱用薬物</t>
    <rPh sb="0" eb="2">
      <t>ランヨウ</t>
    </rPh>
    <rPh sb="2" eb="4">
      <t>ヤクブツ</t>
    </rPh>
    <phoneticPr fontId="3"/>
  </si>
  <si>
    <t>依存性薬物の怖さを知ろう</t>
    <rPh sb="0" eb="3">
      <t>イゾンセイ</t>
    </rPh>
    <rPh sb="3" eb="5">
      <t>ヤクブツ</t>
    </rPh>
    <rPh sb="6" eb="7">
      <t>コワ</t>
    </rPh>
    <rPh sb="9" eb="10">
      <t>シ</t>
    </rPh>
    <phoneticPr fontId="3"/>
  </si>
  <si>
    <t>奥田　勝博</t>
    <rPh sb="0" eb="2">
      <t>オクダ</t>
    </rPh>
    <rPh sb="3" eb="5">
      <t>カツヒロ</t>
    </rPh>
    <phoneticPr fontId="3"/>
  </si>
  <si>
    <t>依存性薬物</t>
    <rPh sb="0" eb="3">
      <t>イゾンセイ</t>
    </rPh>
    <rPh sb="3" eb="5">
      <t>ヤクブツ</t>
    </rPh>
    <phoneticPr fontId="3"/>
  </si>
  <si>
    <t>覚せい剤</t>
    <rPh sb="0" eb="1">
      <t>カク</t>
    </rPh>
    <rPh sb="3" eb="4">
      <t>ザイ</t>
    </rPh>
    <phoneticPr fontId="3"/>
  </si>
  <si>
    <t>麻薬</t>
    <rPh sb="0" eb="2">
      <t>マヤク</t>
    </rPh>
    <phoneticPr fontId="3"/>
  </si>
  <si>
    <t>薬物の心身への影響～薬物乱用防止～</t>
    <rPh sb="0" eb="2">
      <t>ヤクブツ</t>
    </rPh>
    <rPh sb="3" eb="5">
      <t>シンシン</t>
    </rPh>
    <rPh sb="7" eb="9">
      <t>エイキョウ</t>
    </rPh>
    <rPh sb="10" eb="12">
      <t>ヤクブツ</t>
    </rPh>
    <rPh sb="12" eb="14">
      <t>ランヨウ</t>
    </rPh>
    <rPh sb="14" eb="16">
      <t>ボウシ</t>
    </rPh>
    <phoneticPr fontId="3"/>
  </si>
  <si>
    <t>塩川　幸子</t>
    <rPh sb="0" eb="2">
      <t>シオカワ</t>
    </rPh>
    <rPh sb="3" eb="5">
      <t>サチコ</t>
    </rPh>
    <phoneticPr fontId="3"/>
  </si>
  <si>
    <t>薬物乱用</t>
    <rPh sb="0" eb="2">
      <t>ヤクブツ</t>
    </rPh>
    <rPh sb="2" eb="4">
      <t>ランヨウ</t>
    </rPh>
    <phoneticPr fontId="3"/>
  </si>
  <si>
    <t>依存症</t>
    <rPh sb="0" eb="3">
      <t>イゾンショウ</t>
    </rPh>
    <phoneticPr fontId="3"/>
  </si>
  <si>
    <t>公衆衛生看護</t>
    <rPh sb="0" eb="2">
      <t>コウシュウ</t>
    </rPh>
    <rPh sb="2" eb="4">
      <t>エイセイ</t>
    </rPh>
    <rPh sb="4" eb="6">
      <t>カンゴ</t>
    </rPh>
    <phoneticPr fontId="3"/>
  </si>
  <si>
    <t>保健師教育と現任教育について</t>
    <rPh sb="0" eb="3">
      <t>ホケンシ</t>
    </rPh>
    <rPh sb="3" eb="5">
      <t>キョウイク</t>
    </rPh>
    <rPh sb="6" eb="8">
      <t>ゲンニン</t>
    </rPh>
    <rPh sb="8" eb="10">
      <t>キョウイク</t>
    </rPh>
    <phoneticPr fontId="3"/>
  </si>
  <si>
    <t>現任教育</t>
    <rPh sb="0" eb="2">
      <t>ゲンニン</t>
    </rPh>
    <rPh sb="2" eb="4">
      <t>キョウイク</t>
    </rPh>
    <phoneticPr fontId="3"/>
  </si>
  <si>
    <t>地域精神保健対策について</t>
    <rPh sb="0" eb="2">
      <t>チイキ</t>
    </rPh>
    <rPh sb="2" eb="4">
      <t>セイシン</t>
    </rPh>
    <rPh sb="4" eb="6">
      <t>ホケン</t>
    </rPh>
    <rPh sb="6" eb="8">
      <t>タイサク</t>
    </rPh>
    <phoneticPr fontId="3"/>
  </si>
  <si>
    <t>アルコール依存症</t>
    <rPh sb="5" eb="8">
      <t>イゾンショウ</t>
    </rPh>
    <phoneticPr fontId="3"/>
  </si>
  <si>
    <t>看護現任教育</t>
    <rPh sb="0" eb="2">
      <t>カンゴ</t>
    </rPh>
    <rPh sb="2" eb="4">
      <t>ゲンニン</t>
    </rPh>
    <rPh sb="4" eb="6">
      <t>キョウイク</t>
    </rPh>
    <phoneticPr fontId="3"/>
  </si>
  <si>
    <t>リーダーシップ、メンバーシップを考えよう</t>
    <rPh sb="16" eb="17">
      <t>カンガ</t>
    </rPh>
    <phoneticPr fontId="3"/>
  </si>
  <si>
    <t>一條　明美</t>
    <rPh sb="0" eb="2">
      <t>イチジョウ</t>
    </rPh>
    <rPh sb="3" eb="5">
      <t>アケミ</t>
    </rPh>
    <phoneticPr fontId="3"/>
  </si>
  <si>
    <t>今ドキの新人指導</t>
    <rPh sb="0" eb="1">
      <t>イマ</t>
    </rPh>
    <rPh sb="4" eb="6">
      <t>シンジン</t>
    </rPh>
    <rPh sb="6" eb="8">
      <t>シドウ</t>
    </rPh>
    <phoneticPr fontId="3"/>
  </si>
  <si>
    <t>新人看護師</t>
    <rPh sb="0" eb="2">
      <t>シンジン</t>
    </rPh>
    <rPh sb="2" eb="5">
      <t>カンゴシ</t>
    </rPh>
    <phoneticPr fontId="3"/>
  </si>
  <si>
    <t>D</t>
  </si>
  <si>
    <t xml:space="preserve"> 看護</t>
    <rPh sb="1" eb="3">
      <t>カンゴ</t>
    </rPh>
    <phoneticPr fontId="3"/>
  </si>
  <si>
    <t>看護研究</t>
    <rPh sb="0" eb="2">
      <t>カンゴ</t>
    </rPh>
    <rPh sb="2" eb="4">
      <t>ケンキュウ</t>
    </rPh>
    <phoneticPr fontId="3"/>
  </si>
  <si>
    <t>臨地における研究の実際</t>
    <rPh sb="0" eb="2">
      <t>リンチ</t>
    </rPh>
    <rPh sb="6" eb="8">
      <t>ケンキュウ</t>
    </rPh>
    <rPh sb="9" eb="11">
      <t>ジッサイ</t>
    </rPh>
    <phoneticPr fontId="3"/>
  </si>
  <si>
    <t>看護</t>
    <rPh sb="0" eb="2">
      <t>カンゴ</t>
    </rPh>
    <phoneticPr fontId="3"/>
  </si>
  <si>
    <t>研究</t>
    <rPh sb="0" eb="2">
      <t>ケンキュウ</t>
    </rPh>
    <phoneticPr fontId="3"/>
  </si>
  <si>
    <t>臨地</t>
    <rPh sb="0" eb="2">
      <t>リンチ</t>
    </rPh>
    <phoneticPr fontId="3"/>
  </si>
  <si>
    <t>石川　千恵</t>
    <rPh sb="0" eb="2">
      <t>イシカワ</t>
    </rPh>
    <rPh sb="3" eb="5">
      <t>チエ</t>
    </rPh>
    <phoneticPr fontId="3"/>
  </si>
  <si>
    <t>精神障害者との関わり</t>
    <rPh sb="0" eb="2">
      <t>セイシン</t>
    </rPh>
    <phoneticPr fontId="3"/>
  </si>
  <si>
    <t>精神障害者</t>
    <rPh sb="0" eb="2">
      <t>セイシン</t>
    </rPh>
    <rPh sb="2" eb="5">
      <t>ショウガイシャ</t>
    </rPh>
    <phoneticPr fontId="3"/>
  </si>
  <si>
    <t>行動特性</t>
    <rPh sb="0" eb="2">
      <t>コウドウ</t>
    </rPh>
    <rPh sb="2" eb="4">
      <t>トクセイ</t>
    </rPh>
    <phoneticPr fontId="3"/>
  </si>
  <si>
    <t>生活支援</t>
    <rPh sb="0" eb="2">
      <t>セイカツ</t>
    </rPh>
    <rPh sb="2" eb="4">
      <t>シエン</t>
    </rPh>
    <phoneticPr fontId="3"/>
  </si>
  <si>
    <t>精神看護</t>
    <rPh sb="0" eb="2">
      <t>セイシン</t>
    </rPh>
    <rPh sb="2" eb="4">
      <t>カンゴ</t>
    </rPh>
    <phoneticPr fontId="3"/>
  </si>
  <si>
    <t>気にしていますか？メンタルヘルスについて</t>
    <rPh sb="0" eb="1">
      <t>キ</t>
    </rPh>
    <phoneticPr fontId="3"/>
  </si>
  <si>
    <t>精神障害</t>
    <rPh sb="0" eb="2">
      <t>セイシン</t>
    </rPh>
    <rPh sb="2" eb="4">
      <t>ショウガイ</t>
    </rPh>
    <phoneticPr fontId="3"/>
  </si>
  <si>
    <t>自殺</t>
    <rPh sb="0" eb="2">
      <t>ジサツ</t>
    </rPh>
    <phoneticPr fontId="3"/>
  </si>
  <si>
    <t>自殺予防の重要性-今日からゲートキーパーになりませんか？-</t>
    <rPh sb="0" eb="2">
      <t>ジサツ</t>
    </rPh>
    <rPh sb="2" eb="4">
      <t>ヨボウ</t>
    </rPh>
    <rPh sb="5" eb="8">
      <t>ジュウヨウセイ</t>
    </rPh>
    <rPh sb="9" eb="11">
      <t>キョウ</t>
    </rPh>
    <phoneticPr fontId="3"/>
  </si>
  <si>
    <t>成人看護</t>
    <rPh sb="0" eb="2">
      <t>セイジン</t>
    </rPh>
    <rPh sb="2" eb="4">
      <t>カンゴ</t>
    </rPh>
    <phoneticPr fontId="3"/>
  </si>
  <si>
    <t>血圧について</t>
    <rPh sb="0" eb="2">
      <t>ケツアツ</t>
    </rPh>
    <phoneticPr fontId="3"/>
  </si>
  <si>
    <t>荒　ひとみ</t>
    <rPh sb="0" eb="1">
      <t>アラ</t>
    </rPh>
    <phoneticPr fontId="3"/>
  </si>
  <si>
    <t>血圧</t>
    <rPh sb="0" eb="2">
      <t>ケツアツ</t>
    </rPh>
    <phoneticPr fontId="3"/>
  </si>
  <si>
    <t>副看護師長</t>
  </si>
  <si>
    <t>本間　美穂</t>
  </si>
  <si>
    <t>皮膚・排泄ケア</t>
    <rPh sb="0" eb="2">
      <t>ヒフ</t>
    </rPh>
    <rPh sb="3" eb="5">
      <t>ハイセツ</t>
    </rPh>
    <phoneticPr fontId="3"/>
  </si>
  <si>
    <t>上野　直美</t>
    <rPh sb="0" eb="2">
      <t>ウエノ</t>
    </rPh>
    <rPh sb="3" eb="5">
      <t>ナオミ</t>
    </rPh>
    <phoneticPr fontId="3"/>
  </si>
  <si>
    <t>皮膚乾燥</t>
    <rPh sb="0" eb="2">
      <t>ヒフ</t>
    </rPh>
    <rPh sb="2" eb="4">
      <t>カンソウ</t>
    </rPh>
    <phoneticPr fontId="3"/>
  </si>
  <si>
    <t>ケア用品</t>
    <rPh sb="2" eb="4">
      <t>ヨウヒン</t>
    </rPh>
    <phoneticPr fontId="3"/>
  </si>
  <si>
    <t>新生児集中ケア</t>
    <rPh sb="0" eb="3">
      <t>シンセイジ</t>
    </rPh>
    <rPh sb="3" eb="5">
      <t>シュウチュウ</t>
    </rPh>
    <phoneticPr fontId="3"/>
  </si>
  <si>
    <t>低出生体重児の看護</t>
    <rPh sb="0" eb="1">
      <t>テイ</t>
    </rPh>
    <rPh sb="1" eb="3">
      <t>シュッセイ</t>
    </rPh>
    <rPh sb="3" eb="6">
      <t>タイジュウジ</t>
    </rPh>
    <rPh sb="7" eb="9">
      <t>カンゴ</t>
    </rPh>
    <phoneticPr fontId="3"/>
  </si>
  <si>
    <t>看護師長</t>
    <rPh sb="0" eb="4">
      <t>カンゴシチョウシチョウ</t>
    </rPh>
    <phoneticPr fontId="3"/>
  </si>
  <si>
    <t>本村　勅子</t>
    <rPh sb="0" eb="2">
      <t>モトムラ</t>
    </rPh>
    <rPh sb="3" eb="4">
      <t>チョク</t>
    </rPh>
    <rPh sb="4" eb="5">
      <t>コ</t>
    </rPh>
    <phoneticPr fontId="3"/>
  </si>
  <si>
    <t>低出生体重児</t>
    <rPh sb="0" eb="1">
      <t>テイ</t>
    </rPh>
    <rPh sb="1" eb="3">
      <t>シュッセイ</t>
    </rPh>
    <rPh sb="3" eb="6">
      <t>タイジュウジ</t>
    </rPh>
    <phoneticPr fontId="3"/>
  </si>
  <si>
    <t>出生直後の子どものケア</t>
    <rPh sb="0" eb="2">
      <t>シュッセイ</t>
    </rPh>
    <rPh sb="2" eb="4">
      <t>チョクゴ</t>
    </rPh>
    <rPh sb="5" eb="6">
      <t>コ</t>
    </rPh>
    <phoneticPr fontId="3"/>
  </si>
  <si>
    <t>副看護師長</t>
    <rPh sb="0" eb="1">
      <t>フク</t>
    </rPh>
    <rPh sb="1" eb="5">
      <t>カンゴシチョウ</t>
    </rPh>
    <phoneticPr fontId="3"/>
  </si>
  <si>
    <t>栗原　かおる</t>
    <rPh sb="0" eb="2">
      <t>クリハラ</t>
    </rPh>
    <phoneticPr fontId="3"/>
  </si>
  <si>
    <t>新生児蘇生法</t>
    <rPh sb="0" eb="3">
      <t>シンセイジ</t>
    </rPh>
    <rPh sb="3" eb="6">
      <t>ソセイホウ</t>
    </rPh>
    <phoneticPr fontId="3"/>
  </si>
  <si>
    <t>ハイリスク新生児</t>
    <rPh sb="5" eb="8">
      <t>シンセイジ</t>
    </rPh>
    <phoneticPr fontId="3"/>
  </si>
  <si>
    <t>分娩</t>
    <rPh sb="0" eb="2">
      <t>ブンベン</t>
    </rPh>
    <phoneticPr fontId="3"/>
  </si>
  <si>
    <t>NICUにおける母乳育児</t>
    <rPh sb="8" eb="10">
      <t>ボニュウ</t>
    </rPh>
    <rPh sb="10" eb="12">
      <t>イクジ</t>
    </rPh>
    <phoneticPr fontId="3"/>
  </si>
  <si>
    <t>母乳育児</t>
    <rPh sb="0" eb="2">
      <t>ボニュウ</t>
    </rPh>
    <rPh sb="2" eb="4">
      <t>イクジ</t>
    </rPh>
    <phoneticPr fontId="3"/>
  </si>
  <si>
    <t>副看護師長</t>
    <rPh sb="0" eb="3">
      <t>フクカンゴ</t>
    </rPh>
    <rPh sb="3" eb="5">
      <t>シチョウ</t>
    </rPh>
    <phoneticPr fontId="3"/>
  </si>
  <si>
    <t>集中ケア</t>
    <rPh sb="0" eb="2">
      <t>シュウチュウ</t>
    </rPh>
    <phoneticPr fontId="3"/>
  </si>
  <si>
    <t>人工呼吸管理中のケア</t>
    <rPh sb="0" eb="2">
      <t>ジンコウ</t>
    </rPh>
    <rPh sb="2" eb="4">
      <t>コキュウ</t>
    </rPh>
    <rPh sb="4" eb="7">
      <t>カンリチュウ</t>
    </rPh>
    <phoneticPr fontId="3"/>
  </si>
  <si>
    <t>上北　真理</t>
    <rPh sb="0" eb="1">
      <t>ウエ</t>
    </rPh>
    <rPh sb="1" eb="2">
      <t>キタ</t>
    </rPh>
    <rPh sb="3" eb="5">
      <t>マリ</t>
    </rPh>
    <phoneticPr fontId="3"/>
  </si>
  <si>
    <t>吸引</t>
    <rPh sb="0" eb="2">
      <t>キュウイン</t>
    </rPh>
    <phoneticPr fontId="3"/>
  </si>
  <si>
    <t>合併症</t>
    <rPh sb="0" eb="3">
      <t>ガッペイショウ</t>
    </rPh>
    <phoneticPr fontId="3"/>
  </si>
  <si>
    <t>重症患者の観察と看護</t>
    <rPh sb="0" eb="2">
      <t>ジュウショウ</t>
    </rPh>
    <rPh sb="2" eb="4">
      <t>カンジャ</t>
    </rPh>
    <rPh sb="5" eb="7">
      <t>カンサツ</t>
    </rPh>
    <rPh sb="8" eb="10">
      <t>カンゴ</t>
    </rPh>
    <phoneticPr fontId="3"/>
  </si>
  <si>
    <t>多臓器障害</t>
    <rPh sb="0" eb="3">
      <t>タゾウキ</t>
    </rPh>
    <rPh sb="3" eb="5">
      <t>ショウガイ</t>
    </rPh>
    <phoneticPr fontId="3"/>
  </si>
  <si>
    <t>村上　閑香</t>
    <rPh sb="0" eb="2">
      <t>ムラカミ</t>
    </rPh>
    <rPh sb="3" eb="4">
      <t>シズカ</t>
    </rPh>
    <rPh sb="4" eb="5">
      <t>カ</t>
    </rPh>
    <phoneticPr fontId="3"/>
  </si>
  <si>
    <t>重症患者家族への終末期看護</t>
    <rPh sb="0" eb="2">
      <t>ジュウショウ</t>
    </rPh>
    <rPh sb="2" eb="4">
      <t>カンジャ</t>
    </rPh>
    <rPh sb="4" eb="6">
      <t>カゾク</t>
    </rPh>
    <rPh sb="8" eb="11">
      <t>シュウマツキ</t>
    </rPh>
    <rPh sb="11" eb="13">
      <t>カンゴ</t>
    </rPh>
    <phoneticPr fontId="3"/>
  </si>
  <si>
    <t>意思決定支援</t>
    <rPh sb="0" eb="2">
      <t>イシ</t>
    </rPh>
    <rPh sb="2" eb="4">
      <t>ケッテイ</t>
    </rPh>
    <rPh sb="4" eb="6">
      <t>シエン</t>
    </rPh>
    <phoneticPr fontId="3"/>
  </si>
  <si>
    <t>終末期　　　　ガイドライン</t>
    <rPh sb="0" eb="3">
      <t>シュウマツキ</t>
    </rPh>
    <phoneticPr fontId="3"/>
  </si>
  <si>
    <t>重症患者のせん妄ケア</t>
    <rPh sb="0" eb="2">
      <t>ジュウショウ</t>
    </rPh>
    <rPh sb="2" eb="4">
      <t>カンジャ</t>
    </rPh>
    <rPh sb="7" eb="8">
      <t>モウ</t>
    </rPh>
    <phoneticPr fontId="3"/>
  </si>
  <si>
    <t>せん妄</t>
    <rPh sb="2" eb="3">
      <t>モウ</t>
    </rPh>
    <phoneticPr fontId="3"/>
  </si>
  <si>
    <t>不穏</t>
    <rPh sb="0" eb="2">
      <t>フオン</t>
    </rPh>
    <phoneticPr fontId="3"/>
  </si>
  <si>
    <t>重症患者への危機理論の活用</t>
    <rPh sb="0" eb="2">
      <t>ジュウショウ</t>
    </rPh>
    <rPh sb="2" eb="4">
      <t>カンジャ</t>
    </rPh>
    <rPh sb="6" eb="8">
      <t>キキ</t>
    </rPh>
    <rPh sb="8" eb="10">
      <t>リロン</t>
    </rPh>
    <rPh sb="11" eb="13">
      <t>カツヨウ</t>
    </rPh>
    <phoneticPr fontId="3"/>
  </si>
  <si>
    <t>重症患者</t>
    <rPh sb="0" eb="2">
      <t>ジュウショウ</t>
    </rPh>
    <rPh sb="2" eb="4">
      <t>カンジャ</t>
    </rPh>
    <phoneticPr fontId="3"/>
  </si>
  <si>
    <t>危機</t>
    <rPh sb="0" eb="2">
      <t>キキ</t>
    </rPh>
    <phoneticPr fontId="3"/>
  </si>
  <si>
    <t>危機介入</t>
    <rPh sb="0" eb="2">
      <t>キキ</t>
    </rPh>
    <rPh sb="2" eb="4">
      <t>カイニュウ</t>
    </rPh>
    <phoneticPr fontId="3"/>
  </si>
  <si>
    <t>ICUにおける倫理的問題</t>
    <rPh sb="7" eb="10">
      <t>リンリテキ</t>
    </rPh>
    <rPh sb="10" eb="12">
      <t>モンダイ</t>
    </rPh>
    <phoneticPr fontId="3"/>
  </si>
  <si>
    <t>倫理的問題</t>
    <rPh sb="0" eb="3">
      <t>リンリテキ</t>
    </rPh>
    <rPh sb="3" eb="5">
      <t>モンダイ</t>
    </rPh>
    <phoneticPr fontId="3"/>
  </si>
  <si>
    <t>価値の対立</t>
    <rPh sb="0" eb="2">
      <t>カチ</t>
    </rPh>
    <rPh sb="3" eb="5">
      <t>タイリツ</t>
    </rPh>
    <phoneticPr fontId="3"/>
  </si>
  <si>
    <t>手術看護</t>
    <rPh sb="0" eb="2">
      <t>シュジュツ</t>
    </rPh>
    <rPh sb="2" eb="4">
      <t>カンゴ</t>
    </rPh>
    <phoneticPr fontId="3"/>
  </si>
  <si>
    <t>山近　真実</t>
    <rPh sb="0" eb="2">
      <t>ヤマチカ</t>
    </rPh>
    <rPh sb="3" eb="5">
      <t>マミ</t>
    </rPh>
    <phoneticPr fontId="3"/>
  </si>
  <si>
    <t>あなたが病気で手術が必要になったら･･･～手術室入室から退室までの患者経過～</t>
    <rPh sb="4" eb="6">
      <t>ビョウキ</t>
    </rPh>
    <rPh sb="7" eb="9">
      <t>シュジュツ</t>
    </rPh>
    <rPh sb="10" eb="12">
      <t>ヒツヨウ</t>
    </rPh>
    <rPh sb="21" eb="24">
      <t>シュジュツシツ</t>
    </rPh>
    <rPh sb="24" eb="26">
      <t>ニュウシツ</t>
    </rPh>
    <rPh sb="28" eb="30">
      <t>タイシツ</t>
    </rPh>
    <rPh sb="33" eb="35">
      <t>カンジャ</t>
    </rPh>
    <rPh sb="35" eb="37">
      <t>ケイカ</t>
    </rPh>
    <phoneticPr fontId="3"/>
  </si>
  <si>
    <t>周手術期</t>
    <rPh sb="0" eb="1">
      <t>シュウ</t>
    </rPh>
    <rPh sb="1" eb="3">
      <t>シュジュツ</t>
    </rPh>
    <rPh sb="3" eb="4">
      <t>キ</t>
    </rPh>
    <phoneticPr fontId="3"/>
  </si>
  <si>
    <t>がん看護</t>
    <rPh sb="2" eb="4">
      <t>カンゴ</t>
    </rPh>
    <phoneticPr fontId="3"/>
  </si>
  <si>
    <t>倫理</t>
    <rPh sb="0" eb="2">
      <t>リンリ</t>
    </rPh>
    <phoneticPr fontId="3"/>
  </si>
  <si>
    <t>がん化学療法看護</t>
    <rPh sb="2" eb="4">
      <t>カガク</t>
    </rPh>
    <rPh sb="4" eb="6">
      <t>リョウホウ</t>
    </rPh>
    <rPh sb="6" eb="8">
      <t>カンゴ</t>
    </rPh>
    <phoneticPr fontId="3"/>
  </si>
  <si>
    <t>がん化学療法を受ける患者への看護</t>
    <rPh sb="2" eb="4">
      <t>カガク</t>
    </rPh>
    <rPh sb="4" eb="6">
      <t>リョウホウ</t>
    </rPh>
    <rPh sb="7" eb="8">
      <t>ウ</t>
    </rPh>
    <rPh sb="10" eb="12">
      <t>カンジャ</t>
    </rPh>
    <rPh sb="14" eb="16">
      <t>カンゴ</t>
    </rPh>
    <phoneticPr fontId="3"/>
  </si>
  <si>
    <t>セルフケア支援</t>
    <rPh sb="5" eb="7">
      <t>シエン</t>
    </rPh>
    <phoneticPr fontId="3"/>
  </si>
  <si>
    <t>工藤　紘子</t>
    <rPh sb="0" eb="2">
      <t>クドウ</t>
    </rPh>
    <rPh sb="3" eb="5">
      <t>ヒロコ</t>
    </rPh>
    <phoneticPr fontId="3"/>
  </si>
  <si>
    <t>嚥下障害</t>
    <rPh sb="0" eb="2">
      <t>エンゲ</t>
    </rPh>
    <rPh sb="2" eb="4">
      <t>ショウガイ</t>
    </rPh>
    <phoneticPr fontId="3"/>
  </si>
  <si>
    <t>A,D</t>
  </si>
  <si>
    <t>防ごう　脳卒中！－生活習慣を見直して予防できる脳卒中－</t>
    <rPh sb="0" eb="1">
      <t>フセ</t>
    </rPh>
    <rPh sb="4" eb="7">
      <t>ノウソッチュウ</t>
    </rPh>
    <rPh sb="9" eb="11">
      <t>セイカツ</t>
    </rPh>
    <rPh sb="11" eb="13">
      <t>シュウカン</t>
    </rPh>
    <rPh sb="14" eb="16">
      <t>ミナオ</t>
    </rPh>
    <rPh sb="18" eb="20">
      <t>ヨボウ</t>
    </rPh>
    <rPh sb="23" eb="26">
      <t>ノウソッチュウ</t>
    </rPh>
    <phoneticPr fontId="3"/>
  </si>
  <si>
    <t>大宮　剛</t>
    <rPh sb="0" eb="2">
      <t>オオミヤ</t>
    </rPh>
    <rPh sb="3" eb="4">
      <t>ツヨシ</t>
    </rPh>
    <phoneticPr fontId="3"/>
  </si>
  <si>
    <t>喫煙</t>
    <rPh sb="0" eb="2">
      <t>キツエン</t>
    </rPh>
    <phoneticPr fontId="3"/>
  </si>
  <si>
    <t>認知症看護</t>
    <rPh sb="0" eb="3">
      <t>ニンチショウ</t>
    </rPh>
    <rPh sb="3" eb="5">
      <t>カンゴ</t>
    </rPh>
    <phoneticPr fontId="3"/>
  </si>
  <si>
    <t>内山　寛美</t>
    <rPh sb="0" eb="2">
      <t>ウチヤマ</t>
    </rPh>
    <rPh sb="3" eb="5">
      <t>ヒロミ</t>
    </rPh>
    <phoneticPr fontId="3"/>
  </si>
  <si>
    <t>急性期病院における認知症の方へのケア</t>
    <rPh sb="0" eb="2">
      <t>キュウセイ</t>
    </rPh>
    <rPh sb="2" eb="3">
      <t>キ</t>
    </rPh>
    <rPh sb="3" eb="5">
      <t>ビョウイン</t>
    </rPh>
    <rPh sb="9" eb="12">
      <t>ニンチショウ</t>
    </rPh>
    <rPh sb="13" eb="14">
      <t>カタ</t>
    </rPh>
    <phoneticPr fontId="3"/>
  </si>
  <si>
    <t>急性期</t>
    <rPh sb="0" eb="2">
      <t>キュウセイ</t>
    </rPh>
    <rPh sb="2" eb="3">
      <t>キ</t>
    </rPh>
    <phoneticPr fontId="3"/>
  </si>
  <si>
    <t>安全の確保</t>
    <rPh sb="0" eb="2">
      <t>アンゼン</t>
    </rPh>
    <rPh sb="3" eb="5">
      <t>カクホ</t>
    </rPh>
    <phoneticPr fontId="3"/>
  </si>
  <si>
    <t>BPSDの予防</t>
    <rPh sb="5" eb="7">
      <t>ヨボウ</t>
    </rPh>
    <phoneticPr fontId="3"/>
  </si>
  <si>
    <t>世代間交流</t>
    <rPh sb="0" eb="2">
      <t>セダイ</t>
    </rPh>
    <rPh sb="2" eb="3">
      <t>カン</t>
    </rPh>
    <rPh sb="3" eb="5">
      <t>コウリュウ</t>
    </rPh>
    <phoneticPr fontId="3"/>
  </si>
  <si>
    <t>ヤングとシニア　お互いを知ろう</t>
    <rPh sb="9" eb="10">
      <t>タガ</t>
    </rPh>
    <rPh sb="12" eb="13">
      <t>シ</t>
    </rPh>
    <phoneticPr fontId="3"/>
  </si>
  <si>
    <t>世代間交流</t>
    <rPh sb="0" eb="3">
      <t>セダイカン</t>
    </rPh>
    <rPh sb="3" eb="5">
      <t>コウリュウ</t>
    </rPh>
    <phoneticPr fontId="3"/>
  </si>
  <si>
    <t>小児・成人・高齢者</t>
    <rPh sb="0" eb="2">
      <t>ショウニ</t>
    </rPh>
    <rPh sb="3" eb="5">
      <t>セイジン</t>
    </rPh>
    <rPh sb="6" eb="9">
      <t>コウレイシャ</t>
    </rPh>
    <phoneticPr fontId="3"/>
  </si>
  <si>
    <t>災害対策</t>
    <rPh sb="0" eb="2">
      <t>サイガイ</t>
    </rPh>
    <rPh sb="2" eb="4">
      <t>タイサク</t>
    </rPh>
    <phoneticPr fontId="3"/>
  </si>
  <si>
    <t>及川　欧</t>
    <rPh sb="0" eb="2">
      <t>オイカワ</t>
    </rPh>
    <rPh sb="3" eb="4">
      <t>オウ</t>
    </rPh>
    <phoneticPr fontId="3"/>
  </si>
  <si>
    <t>災害</t>
    <rPh sb="0" eb="2">
      <t>サイガイ</t>
    </rPh>
    <phoneticPr fontId="3"/>
  </si>
  <si>
    <t>心身のケア</t>
    <rPh sb="0" eb="2">
      <t>シンシン</t>
    </rPh>
    <phoneticPr fontId="3"/>
  </si>
  <si>
    <t>チーム医療</t>
    <rPh sb="3" eb="5">
      <t>イリョウ</t>
    </rPh>
    <phoneticPr fontId="3"/>
  </si>
  <si>
    <t>「手当て」と言葉を用いた医療</t>
    <rPh sb="1" eb="3">
      <t>テアテ</t>
    </rPh>
    <rPh sb="6" eb="8">
      <t>コトバ</t>
    </rPh>
    <rPh sb="9" eb="10">
      <t>モチ</t>
    </rPh>
    <rPh sb="12" eb="14">
      <t>イリョウ</t>
    </rPh>
    <phoneticPr fontId="3"/>
  </si>
  <si>
    <t>手当て</t>
    <rPh sb="0" eb="2">
      <t>テア</t>
    </rPh>
    <phoneticPr fontId="3"/>
  </si>
  <si>
    <t>非薬物</t>
    <rPh sb="0" eb="1">
      <t>ヒ</t>
    </rPh>
    <rPh sb="1" eb="3">
      <t>ヤクブツ</t>
    </rPh>
    <phoneticPr fontId="3"/>
  </si>
  <si>
    <t>危険かも！見のがしてはならない－神経症状と心の叫び－</t>
    <rPh sb="0" eb="2">
      <t>キケン</t>
    </rPh>
    <rPh sb="5" eb="6">
      <t>ミ</t>
    </rPh>
    <rPh sb="16" eb="18">
      <t>シンケイ</t>
    </rPh>
    <rPh sb="18" eb="20">
      <t>ショウジョウ</t>
    </rPh>
    <rPh sb="21" eb="22">
      <t>ココロ</t>
    </rPh>
    <rPh sb="23" eb="24">
      <t>サケ</t>
    </rPh>
    <phoneticPr fontId="3"/>
  </si>
  <si>
    <t>神経</t>
    <rPh sb="0" eb="2">
      <t>シンケイ</t>
    </rPh>
    <phoneticPr fontId="3"/>
  </si>
  <si>
    <t>精神</t>
    <rPh sb="0" eb="2">
      <t>セイシン</t>
    </rPh>
    <phoneticPr fontId="3"/>
  </si>
  <si>
    <t>南極で越冬した医師の独り言</t>
    <rPh sb="0" eb="2">
      <t>ナンキョク</t>
    </rPh>
    <rPh sb="3" eb="5">
      <t>エットウ</t>
    </rPh>
    <rPh sb="7" eb="9">
      <t>イシ</t>
    </rPh>
    <rPh sb="10" eb="11">
      <t>ヒト</t>
    </rPh>
    <rPh sb="12" eb="13">
      <t>ゴト</t>
    </rPh>
    <phoneticPr fontId="3"/>
  </si>
  <si>
    <t>冷え</t>
    <rPh sb="0" eb="1">
      <t>ヒ</t>
    </rPh>
    <phoneticPr fontId="3"/>
  </si>
  <si>
    <t xml:space="preserve"> その他</t>
    <rPh sb="3" eb="4">
      <t>タ</t>
    </rPh>
    <phoneticPr fontId="3"/>
  </si>
  <si>
    <t>その他</t>
    <rPh sb="2" eb="3">
      <t>タ</t>
    </rPh>
    <phoneticPr fontId="3"/>
  </si>
  <si>
    <t>ヒトとロボットの「運動」</t>
    <rPh sb="9" eb="11">
      <t>ウンドウ</t>
    </rPh>
    <phoneticPr fontId="3"/>
  </si>
  <si>
    <t>千葉　龍介</t>
    <rPh sb="0" eb="2">
      <t>チバ</t>
    </rPh>
    <rPh sb="3" eb="5">
      <t>リュウスケ</t>
    </rPh>
    <phoneticPr fontId="3"/>
  </si>
  <si>
    <t>二足歩行</t>
    <rPh sb="0" eb="4">
      <t>ニソクホコウ</t>
    </rPh>
    <phoneticPr fontId="3"/>
  </si>
  <si>
    <t>お堅い酵素の話</t>
    <rPh sb="1" eb="2">
      <t>カタ</t>
    </rPh>
    <rPh sb="3" eb="5">
      <t>コウソ</t>
    </rPh>
    <rPh sb="6" eb="7">
      <t>ハナシ</t>
    </rPh>
    <phoneticPr fontId="3"/>
  </si>
  <si>
    <t>山崎　和生</t>
    <rPh sb="0" eb="2">
      <t>ヤマサキ</t>
    </rPh>
    <rPh sb="3" eb="5">
      <t>カズオ</t>
    </rPh>
    <phoneticPr fontId="3"/>
  </si>
  <si>
    <t>酵素</t>
    <rPh sb="0" eb="2">
      <t>コウソ</t>
    </rPh>
    <phoneticPr fontId="3"/>
  </si>
  <si>
    <t>タンパク質</t>
    <rPh sb="4" eb="5">
      <t>シツ</t>
    </rPh>
    <phoneticPr fontId="3"/>
  </si>
  <si>
    <t>反応速度論</t>
    <rPh sb="0" eb="2">
      <t>ハンノウ</t>
    </rPh>
    <rPh sb="2" eb="4">
      <t>ソクド</t>
    </rPh>
    <rPh sb="4" eb="5">
      <t>ロン</t>
    </rPh>
    <phoneticPr fontId="3"/>
  </si>
  <si>
    <t>がん</t>
    <phoneticPr fontId="3"/>
  </si>
  <si>
    <t>排尿のさまざまな問題を解決します</t>
    <rPh sb="0" eb="2">
      <t>ハイニョウ</t>
    </rPh>
    <rPh sb="8" eb="10">
      <t>モンダイ</t>
    </rPh>
    <rPh sb="11" eb="13">
      <t>カイケツ</t>
    </rPh>
    <phoneticPr fontId="3"/>
  </si>
  <si>
    <t>女性の尿もれ：その原因と対策</t>
    <rPh sb="0" eb="2">
      <t>ジョセイ</t>
    </rPh>
    <rPh sb="3" eb="4">
      <t>ニョウ</t>
    </rPh>
    <rPh sb="9" eb="11">
      <t>ゲンイン</t>
    </rPh>
    <rPh sb="12" eb="14">
      <t>タイサク</t>
    </rPh>
    <phoneticPr fontId="3"/>
  </si>
  <si>
    <t>和田　直樹</t>
    <rPh sb="0" eb="2">
      <t>ワダ</t>
    </rPh>
    <rPh sb="3" eb="5">
      <t>ナオキ</t>
    </rPh>
    <phoneticPr fontId="3"/>
  </si>
  <si>
    <t>よくわかる高血圧のはなし</t>
    <rPh sb="5" eb="8">
      <t>コウケツア</t>
    </rPh>
    <phoneticPr fontId="3"/>
  </si>
  <si>
    <t>法医学教室の事件ファイル～身近な薬毒物ファイル～</t>
    <rPh sb="0" eb="3">
      <t>ホウイガク</t>
    </rPh>
    <rPh sb="3" eb="5">
      <t>キョウシツ</t>
    </rPh>
    <rPh sb="6" eb="8">
      <t>ジケン</t>
    </rPh>
    <rPh sb="13" eb="15">
      <t>ミジカ</t>
    </rPh>
    <rPh sb="16" eb="19">
      <t>ヤクドクブツ</t>
    </rPh>
    <phoneticPr fontId="3"/>
  </si>
  <si>
    <t>大田　哲生</t>
    <rPh sb="0" eb="2">
      <t>オオタ</t>
    </rPh>
    <rPh sb="3" eb="5">
      <t>テツオ</t>
    </rPh>
    <phoneticPr fontId="3"/>
  </si>
  <si>
    <t>遊離軽鎖</t>
    <rPh sb="0" eb="2">
      <t>ユウリ</t>
    </rPh>
    <rPh sb="2" eb="4">
      <t>ケイサ</t>
    </rPh>
    <phoneticPr fontId="3"/>
  </si>
  <si>
    <t>骨髄腫</t>
    <rPh sb="0" eb="3">
      <t>コツズイシュ</t>
    </rPh>
    <phoneticPr fontId="17"/>
  </si>
  <si>
    <t>阿部　里見</t>
    <rPh sb="0" eb="5">
      <t>アベ</t>
    </rPh>
    <phoneticPr fontId="3"/>
  </si>
  <si>
    <t>膝</t>
    <rPh sb="0" eb="1">
      <t>ヒザ</t>
    </rPh>
    <phoneticPr fontId="3"/>
  </si>
  <si>
    <t>人工膝関節</t>
  </si>
  <si>
    <t>腰</t>
    <rPh sb="0" eb="1">
      <t>コシ</t>
    </rPh>
    <phoneticPr fontId="3"/>
  </si>
  <si>
    <t>蕁麻疹</t>
    <rPh sb="0" eb="3">
      <t>ジンマシン</t>
    </rPh>
    <phoneticPr fontId="3"/>
  </si>
  <si>
    <t>救急医学</t>
    <rPh sb="0" eb="2">
      <t>キュウキュウ</t>
    </rPh>
    <rPh sb="2" eb="4">
      <t>イガク</t>
    </rPh>
    <phoneticPr fontId="3"/>
  </si>
  <si>
    <t>丹保　亜希仁</t>
    <rPh sb="0" eb="2">
      <t>タンボ</t>
    </rPh>
    <rPh sb="3" eb="5">
      <t>アキ</t>
    </rPh>
    <rPh sb="5" eb="6">
      <t>ジン</t>
    </rPh>
    <phoneticPr fontId="3"/>
  </si>
  <si>
    <t>アナフィラキシー</t>
  </si>
  <si>
    <t>エピペン</t>
  </si>
  <si>
    <t>集中治療後症候群～PICS～</t>
    <rPh sb="0" eb="2">
      <t>シュウチュウ</t>
    </rPh>
    <rPh sb="2" eb="4">
      <t>チリョウ</t>
    </rPh>
    <rPh sb="4" eb="5">
      <t>ゴ</t>
    </rPh>
    <rPh sb="5" eb="8">
      <t>ショウコウグン</t>
    </rPh>
    <phoneticPr fontId="3"/>
  </si>
  <si>
    <t>PICS</t>
  </si>
  <si>
    <t>ICU-AW</t>
  </si>
  <si>
    <t>長期予後改善</t>
    <rPh sb="0" eb="2">
      <t>チョウキ</t>
    </rPh>
    <rPh sb="2" eb="4">
      <t>ヨゴ</t>
    </rPh>
    <rPh sb="4" eb="6">
      <t>カイゼン</t>
    </rPh>
    <phoneticPr fontId="3"/>
  </si>
  <si>
    <t>救急医療とは　</t>
    <rPh sb="0" eb="2">
      <t>キュウキュウ</t>
    </rPh>
    <rPh sb="2" eb="4">
      <t>イリョウ</t>
    </rPh>
    <phoneticPr fontId="3"/>
  </si>
  <si>
    <t>救急車</t>
    <rPh sb="0" eb="3">
      <t>キュウキュウシャ</t>
    </rPh>
    <phoneticPr fontId="3"/>
  </si>
  <si>
    <t>ドクターヘリ</t>
  </si>
  <si>
    <t>ドクターカー</t>
  </si>
  <si>
    <t>子どもの感染症とワクチンによる予防</t>
    <rPh sb="0" eb="1">
      <t>コ</t>
    </rPh>
    <rPh sb="4" eb="7">
      <t>カンセンショウ</t>
    </rPh>
    <rPh sb="15" eb="17">
      <t>ヨボウ</t>
    </rPh>
    <phoneticPr fontId="3"/>
  </si>
  <si>
    <t>長森　恒久</t>
    <rPh sb="0" eb="2">
      <t>ナガモリ</t>
    </rPh>
    <rPh sb="3" eb="5">
      <t>ツネヒサ</t>
    </rPh>
    <phoneticPr fontId="3"/>
  </si>
  <si>
    <t>お子さんの虫歯予防法</t>
    <rPh sb="1" eb="2">
      <t>コ</t>
    </rPh>
    <rPh sb="5" eb="7">
      <t>ムシバ</t>
    </rPh>
    <rPh sb="7" eb="10">
      <t>ヨボウホウ</t>
    </rPh>
    <phoneticPr fontId="3"/>
  </si>
  <si>
    <t>社会医学講座</t>
    <rPh sb="0" eb="2">
      <t>シャカイ</t>
    </rPh>
    <rPh sb="2" eb="4">
      <t>イガク</t>
    </rPh>
    <rPh sb="4" eb="6">
      <t>コウザ</t>
    </rPh>
    <phoneticPr fontId="3"/>
  </si>
  <si>
    <t>佐藤　遊洋</t>
    <rPh sb="0" eb="2">
      <t>サトウ</t>
    </rPh>
    <rPh sb="3" eb="4">
      <t>ユウ</t>
    </rPh>
    <rPh sb="4" eb="5">
      <t>ヨウ</t>
    </rPh>
    <phoneticPr fontId="3"/>
  </si>
  <si>
    <t>虫歯</t>
    <rPh sb="0" eb="2">
      <t>ムシバ</t>
    </rPh>
    <phoneticPr fontId="3"/>
  </si>
  <si>
    <t>寒さから強さを導く</t>
    <rPh sb="0" eb="1">
      <t>サム</t>
    </rPh>
    <rPh sb="4" eb="5">
      <t>ツヨ</t>
    </rPh>
    <rPh sb="7" eb="8">
      <t>ミチビ</t>
    </rPh>
    <phoneticPr fontId="3"/>
  </si>
  <si>
    <t>スポーツ</t>
  </si>
  <si>
    <t>リハビリ</t>
  </si>
  <si>
    <t>障害</t>
    <rPh sb="0" eb="2">
      <t>ショウガイ</t>
    </rPh>
    <phoneticPr fontId="3"/>
  </si>
  <si>
    <t>シューズ</t>
  </si>
  <si>
    <t>先端医科学講座</t>
    <rPh sb="0" eb="2">
      <t>センタン</t>
    </rPh>
    <rPh sb="2" eb="3">
      <t>イ</t>
    </rPh>
    <rPh sb="3" eb="5">
      <t>カガク</t>
    </rPh>
    <rPh sb="5" eb="7">
      <t>コウザ</t>
    </rPh>
    <phoneticPr fontId="3"/>
  </si>
  <si>
    <t>再生医学</t>
    <rPh sb="0" eb="4">
      <t>サイセイイガク</t>
    </rPh>
    <phoneticPr fontId="3"/>
  </si>
  <si>
    <t>軟骨再生医療</t>
  </si>
  <si>
    <t>軟骨</t>
    <rPh sb="0" eb="2">
      <t>ナンコツ</t>
    </rPh>
    <phoneticPr fontId="3"/>
  </si>
  <si>
    <t>膝関節の再生医療</t>
  </si>
  <si>
    <t>関節</t>
    <rPh sb="0" eb="2">
      <t>カンセツ</t>
    </rPh>
    <phoneticPr fontId="3"/>
  </si>
  <si>
    <t>より良く生きるためのリハビリ活用法</t>
    <rPh sb="2" eb="3">
      <t>ヨ</t>
    </rPh>
    <rPh sb="4" eb="5">
      <t>イ</t>
    </rPh>
    <rPh sb="14" eb="16">
      <t>カツヨウ</t>
    </rPh>
    <rPh sb="16" eb="17">
      <t>ホウ</t>
    </rPh>
    <phoneticPr fontId="3"/>
  </si>
  <si>
    <t>リハビリテーション科</t>
  </si>
  <si>
    <t>QOL</t>
  </si>
  <si>
    <t>がんと遺伝</t>
    <rPh sb="3" eb="5">
      <t>イデン</t>
    </rPh>
    <phoneticPr fontId="3"/>
  </si>
  <si>
    <t>蒔田　芳男</t>
    <rPh sb="0" eb="5">
      <t>マキタヨシオ</t>
    </rPh>
    <phoneticPr fontId="3"/>
  </si>
  <si>
    <t xml:space="preserve"> 国際保健</t>
    <rPh sb="1" eb="3">
      <t>コクサイ</t>
    </rPh>
    <rPh sb="3" eb="5">
      <t>ホケン</t>
    </rPh>
    <phoneticPr fontId="3"/>
  </si>
  <si>
    <t>国際保健</t>
    <rPh sb="0" eb="2">
      <t>コクサイ</t>
    </rPh>
    <rPh sb="2" eb="4">
      <t>ホケン</t>
    </rPh>
    <phoneticPr fontId="3"/>
  </si>
  <si>
    <t>国際保健のお仕事</t>
    <rPh sb="0" eb="2">
      <t>コクサイ</t>
    </rPh>
    <rPh sb="2" eb="4">
      <t>ホケン</t>
    </rPh>
    <rPh sb="6" eb="8">
      <t>シゴト</t>
    </rPh>
    <phoneticPr fontId="3"/>
  </si>
  <si>
    <t>神田　浩路</t>
    <rPh sb="0" eb="2">
      <t>カンダ</t>
    </rPh>
    <rPh sb="3" eb="4">
      <t>ヒロシ</t>
    </rPh>
    <rPh sb="4" eb="5">
      <t>ロ</t>
    </rPh>
    <phoneticPr fontId="3"/>
  </si>
  <si>
    <t>国際協力</t>
    <rPh sb="0" eb="2">
      <t>コクサイ</t>
    </rPh>
    <rPh sb="2" eb="4">
      <t>キョウリョク</t>
    </rPh>
    <phoneticPr fontId="3"/>
  </si>
  <si>
    <t>保健医療</t>
    <rPh sb="0" eb="2">
      <t>ホケン</t>
    </rPh>
    <rPh sb="2" eb="4">
      <t>イリョウ</t>
    </rPh>
    <phoneticPr fontId="3"/>
  </si>
  <si>
    <t>顧みられない熱帯病</t>
    <rPh sb="0" eb="1">
      <t>カエリ</t>
    </rPh>
    <rPh sb="6" eb="9">
      <t>ネッタイビョウ</t>
    </rPh>
    <phoneticPr fontId="3"/>
  </si>
  <si>
    <t>熱帯病</t>
    <rPh sb="0" eb="3">
      <t>ネッタイビョウ</t>
    </rPh>
    <phoneticPr fontId="3"/>
  </si>
  <si>
    <t>貧困</t>
    <rPh sb="0" eb="2">
      <t>ヒンコン</t>
    </rPh>
    <phoneticPr fontId="3"/>
  </si>
  <si>
    <t>撲滅</t>
    <rPh sb="0" eb="2">
      <t>ボクメツ</t>
    </rPh>
    <phoneticPr fontId="3"/>
  </si>
  <si>
    <t>長谷川　博亮</t>
    <rPh sb="0" eb="3">
      <t>ハセガワ</t>
    </rPh>
    <rPh sb="4" eb="6">
      <t>ヒロアキ</t>
    </rPh>
    <phoneticPr fontId="3"/>
  </si>
  <si>
    <t>ストーマケアの基礎知識</t>
  </si>
  <si>
    <t>ストーマトラブル</t>
  </si>
  <si>
    <t>酒井　 周平</t>
    <rPh sb="0" eb="2">
      <t>サカイ</t>
    </rPh>
    <rPh sb="4" eb="6">
      <t>シュウヘイ</t>
    </rPh>
    <phoneticPr fontId="3"/>
  </si>
  <si>
    <t>急変初期対応―BLS+AED編―</t>
  </si>
  <si>
    <t>看護師</t>
  </si>
  <si>
    <t>一次救命処置</t>
  </si>
  <si>
    <t>AED</t>
  </si>
  <si>
    <t>救命の連鎖</t>
  </si>
  <si>
    <t>我が家で亡くなりたい！その心得</t>
    <rPh sb="0" eb="1">
      <t>ワ</t>
    </rPh>
    <rPh sb="2" eb="3">
      <t>ヤ</t>
    </rPh>
    <rPh sb="4" eb="5">
      <t>ナ</t>
    </rPh>
    <rPh sb="13" eb="15">
      <t>ココロエ</t>
    </rPh>
    <phoneticPr fontId="3"/>
  </si>
  <si>
    <t>在宅死</t>
    <rPh sb="0" eb="2">
      <t>ザイタク</t>
    </rPh>
    <rPh sb="2" eb="3">
      <t>シ</t>
    </rPh>
    <phoneticPr fontId="3"/>
  </si>
  <si>
    <t>訪問看護</t>
    <rPh sb="0" eb="2">
      <t>ホウモン</t>
    </rPh>
    <rPh sb="2" eb="4">
      <t>カンゴ</t>
    </rPh>
    <phoneticPr fontId="3"/>
  </si>
  <si>
    <t>訪問診療</t>
    <rPh sb="0" eb="2">
      <t>ホウモン</t>
    </rPh>
    <rPh sb="2" eb="4">
      <t>シンリョウ</t>
    </rPh>
    <phoneticPr fontId="3"/>
  </si>
  <si>
    <t>外科医のお仕事～心臓血管外科医～</t>
    <rPh sb="0" eb="3">
      <t>ゲカイ</t>
    </rPh>
    <rPh sb="5" eb="7">
      <t>シゴト</t>
    </rPh>
    <rPh sb="8" eb="10">
      <t>シンゾウ</t>
    </rPh>
    <rPh sb="10" eb="12">
      <t>ケッカン</t>
    </rPh>
    <rPh sb="12" eb="15">
      <t>ゲカイ</t>
    </rPh>
    <phoneticPr fontId="3"/>
  </si>
  <si>
    <t>吉田　有里</t>
    <rPh sb="0" eb="2">
      <t>ヨシダ</t>
    </rPh>
    <rPh sb="3" eb="5">
      <t>ユリ</t>
    </rPh>
    <phoneticPr fontId="3"/>
  </si>
  <si>
    <t>外科</t>
    <rPh sb="0" eb="2">
      <t>ゲカ</t>
    </rPh>
    <phoneticPr fontId="3"/>
  </si>
  <si>
    <t>循環器</t>
    <rPh sb="0" eb="3">
      <t>ジュンカンキ</t>
    </rPh>
    <phoneticPr fontId="3"/>
  </si>
  <si>
    <t>B</t>
    <phoneticPr fontId="3"/>
  </si>
  <si>
    <t>C</t>
    <phoneticPr fontId="3"/>
  </si>
  <si>
    <t>大切にしよう！自分の命、お友達の命</t>
  </si>
  <si>
    <t>CT</t>
    <phoneticPr fontId="3"/>
  </si>
  <si>
    <t>MRI</t>
    <phoneticPr fontId="3"/>
  </si>
  <si>
    <t>解剖学講座　顕微解剖学分野</t>
    <phoneticPr fontId="3"/>
  </si>
  <si>
    <t>3D</t>
    <phoneticPr fontId="3"/>
  </si>
  <si>
    <t>私はどのようにして研究者になったか</t>
    <phoneticPr fontId="3"/>
  </si>
  <si>
    <t>大保　貴嗣</t>
    <phoneticPr fontId="3"/>
  </si>
  <si>
    <t>研究者</t>
    <phoneticPr fontId="3"/>
  </si>
  <si>
    <t>進路</t>
    <phoneticPr fontId="3"/>
  </si>
  <si>
    <t>小・中・高生</t>
    <phoneticPr fontId="3"/>
  </si>
  <si>
    <t>コミュニケーション</t>
    <phoneticPr fontId="3"/>
  </si>
  <si>
    <t xml:space="preserve"> からだのしくみ</t>
    <phoneticPr fontId="3"/>
  </si>
  <si>
    <t>からだのしくみ</t>
    <phoneticPr fontId="3"/>
  </si>
  <si>
    <t>教授</t>
    <rPh sb="0" eb="2">
      <t>ジュンキョウジュ</t>
    </rPh>
    <phoneticPr fontId="3"/>
  </si>
  <si>
    <t>A</t>
    <phoneticPr fontId="3"/>
  </si>
  <si>
    <t>ペインクリニック</t>
    <phoneticPr fontId="3"/>
  </si>
  <si>
    <t>ドクターショッピング</t>
    <phoneticPr fontId="3"/>
  </si>
  <si>
    <t>教授</t>
    <phoneticPr fontId="3"/>
  </si>
  <si>
    <t>解剖学講座　機能形態学分野</t>
    <phoneticPr fontId="3"/>
  </si>
  <si>
    <t>シナプス</t>
    <phoneticPr fontId="3"/>
  </si>
  <si>
    <t>労働と健康</t>
    <phoneticPr fontId="3"/>
  </si>
  <si>
    <t>メンタルヘルス</t>
    <phoneticPr fontId="3"/>
  </si>
  <si>
    <t>ストレス</t>
    <phoneticPr fontId="3"/>
  </si>
  <si>
    <t>A,D</t>
    <phoneticPr fontId="3"/>
  </si>
  <si>
    <t>シックハウス</t>
    <phoneticPr fontId="3"/>
  </si>
  <si>
    <t>ダニ</t>
    <phoneticPr fontId="3"/>
  </si>
  <si>
    <t>発がん物質をどうみつけるか</t>
    <phoneticPr fontId="3"/>
  </si>
  <si>
    <t xml:space="preserve"> アレルギー</t>
    <phoneticPr fontId="3"/>
  </si>
  <si>
    <t>アレルギー性鼻炎のメカニズムと治療</t>
  </si>
  <si>
    <t>講師</t>
  </si>
  <si>
    <t>長門　利純</t>
    <phoneticPr fontId="3"/>
  </si>
  <si>
    <t>病理学講座　免疫病理分野</t>
    <phoneticPr fontId="3"/>
  </si>
  <si>
    <t>小坂　朱</t>
    <rPh sb="0" eb="2">
      <t>コサカ</t>
    </rPh>
    <rPh sb="3" eb="4">
      <t>アケミ</t>
    </rPh>
    <phoneticPr fontId="3"/>
  </si>
  <si>
    <t>クラミジア</t>
    <phoneticPr fontId="3"/>
  </si>
  <si>
    <t>HIV/AIDS</t>
    <phoneticPr fontId="3"/>
  </si>
  <si>
    <t>ガイドライン</t>
    <phoneticPr fontId="3"/>
  </si>
  <si>
    <t>D</t>
    <phoneticPr fontId="3"/>
  </si>
  <si>
    <t>インフルエンザ</t>
    <phoneticPr fontId="3"/>
  </si>
  <si>
    <t xml:space="preserve"> がん</t>
    <phoneticPr fontId="3"/>
  </si>
  <si>
    <t>こども</t>
    <phoneticPr fontId="3"/>
  </si>
  <si>
    <t>QOL</t>
    <phoneticPr fontId="3"/>
  </si>
  <si>
    <t>合併症</t>
    <phoneticPr fontId="3"/>
  </si>
  <si>
    <t>透析</t>
    <phoneticPr fontId="3"/>
  </si>
  <si>
    <t>B,D</t>
    <phoneticPr fontId="3"/>
  </si>
  <si>
    <t>眼科学講座</t>
    <phoneticPr fontId="3"/>
  </si>
  <si>
    <t>生理学講座　神経機能分野</t>
    <rPh sb="0" eb="3">
      <t>セイリガク</t>
    </rPh>
    <rPh sb="3" eb="5">
      <t>コウザ</t>
    </rPh>
    <rPh sb="6" eb="8">
      <t>シンケイ</t>
    </rPh>
    <rPh sb="8" eb="10">
      <t>キノウ</t>
    </rPh>
    <rPh sb="10" eb="12">
      <t>ブンヤ</t>
    </rPh>
    <phoneticPr fontId="3"/>
  </si>
  <si>
    <t>講師</t>
    <phoneticPr fontId="3"/>
  </si>
  <si>
    <t>広島　覚</t>
  </si>
  <si>
    <t>脳・神経の病気</t>
    <phoneticPr fontId="3"/>
  </si>
  <si>
    <t>パーキンソン病の外科治療</t>
  </si>
  <si>
    <t>パーキンソン</t>
  </si>
  <si>
    <t>DBS</t>
  </si>
  <si>
    <t>振戦</t>
  </si>
  <si>
    <t>リハビリ</t>
    <phoneticPr fontId="3"/>
  </si>
  <si>
    <t>臨床検査・輸血部</t>
    <phoneticPr fontId="3"/>
  </si>
  <si>
    <t>河端　薫雄</t>
    <phoneticPr fontId="3"/>
  </si>
  <si>
    <t>佐々木　高明</t>
    <phoneticPr fontId="3"/>
  </si>
  <si>
    <t>アスベスト</t>
    <phoneticPr fontId="3"/>
  </si>
  <si>
    <t>藤谷　幹浩</t>
    <phoneticPr fontId="3"/>
  </si>
  <si>
    <t>予防</t>
    <phoneticPr fontId="3"/>
  </si>
  <si>
    <t>嘉島　伸</t>
    <phoneticPr fontId="3"/>
  </si>
  <si>
    <t>今井　浩二</t>
    <phoneticPr fontId="3"/>
  </si>
  <si>
    <t>A,B,C,D</t>
    <phoneticPr fontId="3"/>
  </si>
  <si>
    <t>教授</t>
    <phoneticPr fontId="17"/>
  </si>
  <si>
    <t>足もとからみる膝や腰の痛み</t>
    <phoneticPr fontId="3"/>
  </si>
  <si>
    <t>お膝にまつわるエトセトラ～いつまでも若々しく歩くために～</t>
    <phoneticPr fontId="3"/>
  </si>
  <si>
    <t>膝</t>
    <phoneticPr fontId="3"/>
  </si>
  <si>
    <t>加齢</t>
    <phoneticPr fontId="3"/>
  </si>
  <si>
    <t>治療</t>
    <phoneticPr fontId="3"/>
  </si>
  <si>
    <t>関節リウマチについて</t>
    <phoneticPr fontId="3"/>
  </si>
  <si>
    <t>ニキビ</t>
    <phoneticPr fontId="3"/>
  </si>
  <si>
    <t>メラノーマ</t>
    <phoneticPr fontId="3"/>
  </si>
  <si>
    <t>ドライスキン</t>
    <phoneticPr fontId="3"/>
  </si>
  <si>
    <t>スキンケア</t>
    <phoneticPr fontId="3"/>
  </si>
  <si>
    <t>アレルギー</t>
    <phoneticPr fontId="3"/>
  </si>
  <si>
    <t>皮膚の病気</t>
    <phoneticPr fontId="3"/>
  </si>
  <si>
    <t>アンチエイジング</t>
    <phoneticPr fontId="3"/>
  </si>
  <si>
    <t>レーザー</t>
    <phoneticPr fontId="3"/>
  </si>
  <si>
    <t>血尿をきたす病気について</t>
  </si>
  <si>
    <t>腎泌尿器外科学講座</t>
    <rPh sb="4" eb="7">
      <t>ゲカガク</t>
    </rPh>
    <rPh sb="7" eb="9">
      <t>コウザ</t>
    </rPh>
    <phoneticPr fontId="3"/>
  </si>
  <si>
    <t>堀　淳一</t>
  </si>
  <si>
    <t>血尿</t>
  </si>
  <si>
    <t>尿路上皮癌</t>
  </si>
  <si>
    <t>腎癌</t>
  </si>
  <si>
    <t>前立腺癌の最新治療</t>
  </si>
  <si>
    <t>腎泌尿器外科学講座</t>
    <rPh sb="6" eb="7">
      <t>ガク</t>
    </rPh>
    <rPh sb="7" eb="9">
      <t>コウザ</t>
    </rPh>
    <phoneticPr fontId="3"/>
  </si>
  <si>
    <t>ロボット手術</t>
  </si>
  <si>
    <t>内分泌療法</t>
  </si>
  <si>
    <t>腎不全</t>
    <rPh sb="0" eb="3">
      <t>ジンフゼン</t>
    </rPh>
    <phoneticPr fontId="3"/>
  </si>
  <si>
    <t>木ノ内　玲子</t>
    <phoneticPr fontId="3"/>
  </si>
  <si>
    <t>サルコイドーシス</t>
    <phoneticPr fontId="3"/>
  </si>
  <si>
    <t>ベーチェット</t>
    <phoneticPr fontId="3"/>
  </si>
  <si>
    <t>ムシ歯
（う蝕症）</t>
    <phoneticPr fontId="3"/>
  </si>
  <si>
    <t>顎変形症
（うけ口）</t>
    <phoneticPr fontId="3"/>
  </si>
  <si>
    <t>誤嚥防止</t>
    <rPh sb="0" eb="2">
      <t>ゴエン</t>
    </rPh>
    <rPh sb="2" eb="4">
      <t>ボウシ</t>
    </rPh>
    <phoneticPr fontId="3"/>
  </si>
  <si>
    <t>がん治療と口腔ケア</t>
    <rPh sb="2" eb="4">
      <t>チリョウ</t>
    </rPh>
    <rPh sb="5" eb="7">
      <t>コウクウ</t>
    </rPh>
    <phoneticPr fontId="3"/>
  </si>
  <si>
    <t>小神　順也</t>
    <rPh sb="0" eb="1">
      <t>チイ</t>
    </rPh>
    <rPh sb="1" eb="2">
      <t>カミ</t>
    </rPh>
    <rPh sb="3" eb="5">
      <t>ジュンヤ</t>
    </rPh>
    <phoneticPr fontId="3"/>
  </si>
  <si>
    <t>口の中の違和感</t>
    <rPh sb="0" eb="1">
      <t>クチ</t>
    </rPh>
    <rPh sb="2" eb="3">
      <t>ナカ</t>
    </rPh>
    <rPh sb="4" eb="7">
      <t>イワカン</t>
    </rPh>
    <phoneticPr fontId="3"/>
  </si>
  <si>
    <t>口腔乾燥</t>
    <rPh sb="0" eb="2">
      <t>コウクウ</t>
    </rPh>
    <rPh sb="2" eb="4">
      <t>カンソウ</t>
    </rPh>
    <phoneticPr fontId="3"/>
  </si>
  <si>
    <t>口腔カンジダ</t>
    <rPh sb="0" eb="2">
      <t>コウクウ</t>
    </rPh>
    <phoneticPr fontId="3"/>
  </si>
  <si>
    <t>ホルモン</t>
    <phoneticPr fontId="3"/>
  </si>
  <si>
    <t>むくみ</t>
    <phoneticPr fontId="3"/>
  </si>
  <si>
    <t>緊急を要する血管疾患</t>
    <rPh sb="0" eb="2">
      <t>キンキュウ</t>
    </rPh>
    <rPh sb="3" eb="4">
      <t>ヨウ</t>
    </rPh>
    <rPh sb="6" eb="8">
      <t>ケッカン</t>
    </rPh>
    <rPh sb="8" eb="10">
      <t>シッカン</t>
    </rPh>
    <phoneticPr fontId="3"/>
  </si>
  <si>
    <t>みんなで考える子育て</t>
    <rPh sb="4" eb="5">
      <t>カンガ</t>
    </rPh>
    <rPh sb="7" eb="9">
      <t>コソダ</t>
    </rPh>
    <phoneticPr fontId="3"/>
  </si>
  <si>
    <t>更科　岳大</t>
    <phoneticPr fontId="3"/>
  </si>
  <si>
    <t>整形外科学講座</t>
    <phoneticPr fontId="3"/>
  </si>
  <si>
    <t>スポーツ</t>
    <phoneticPr fontId="3"/>
  </si>
  <si>
    <t>ケガ</t>
    <phoneticPr fontId="3"/>
  </si>
  <si>
    <t>スポーツ医学</t>
  </si>
  <si>
    <t>心療内科医が提案するスポーツメンタルトレーニング</t>
  </si>
  <si>
    <t>及川　欧</t>
  </si>
  <si>
    <t>心身のケア</t>
  </si>
  <si>
    <t>メンタルトレーニング</t>
  </si>
  <si>
    <t>こころ</t>
    <phoneticPr fontId="3"/>
  </si>
  <si>
    <t xml:space="preserve"> リハビリ</t>
    <phoneticPr fontId="3"/>
  </si>
  <si>
    <t>DNA</t>
    <phoneticPr fontId="3"/>
  </si>
  <si>
    <t>長内　忍</t>
    <phoneticPr fontId="3"/>
  </si>
  <si>
    <t>甲状腺癌術後における核医学領域の診断と治療</t>
    <phoneticPr fontId="3"/>
  </si>
  <si>
    <t>PET</t>
    <phoneticPr fontId="3"/>
  </si>
  <si>
    <t>透析</t>
    <rPh sb="0" eb="2">
      <t>トウセキ</t>
    </rPh>
    <phoneticPr fontId="3"/>
  </si>
  <si>
    <t>看護学講座</t>
  </si>
  <si>
    <t>山根　由起子</t>
  </si>
  <si>
    <t>摂食嚥下障害</t>
  </si>
  <si>
    <t>野中　雅人</t>
    <rPh sb="0" eb="2">
      <t>ノナカ</t>
    </rPh>
    <rPh sb="3" eb="5">
      <t>マサト</t>
    </rPh>
    <phoneticPr fontId="3"/>
  </si>
  <si>
    <t>放射線療法</t>
    <rPh sb="0" eb="3">
      <t>ホウシャセン</t>
    </rPh>
    <rPh sb="3" eb="5">
      <t>リョウホウ</t>
    </rPh>
    <phoneticPr fontId="3"/>
  </si>
  <si>
    <t>三好　暢博</t>
    <phoneticPr fontId="3"/>
  </si>
  <si>
    <t>はじめて学ぶ社会学</t>
    <rPh sb="4" eb="5">
      <t>マナ</t>
    </rPh>
    <rPh sb="6" eb="9">
      <t>シャカイガク</t>
    </rPh>
    <phoneticPr fontId="3"/>
  </si>
  <si>
    <t>ゲノム編集</t>
    <rPh sb="3" eb="5">
      <t>ヘンシュウ</t>
    </rPh>
    <phoneticPr fontId="3"/>
  </si>
  <si>
    <t>生物学</t>
  </si>
  <si>
    <t>遺伝子の発現制御とは？ゲノムとエピゲノムの違い。</t>
  </si>
  <si>
    <t>小山　恭平</t>
    <phoneticPr fontId="3"/>
  </si>
  <si>
    <t>遺伝子</t>
    <rPh sb="0" eb="3">
      <t>イデンシ</t>
    </rPh>
    <phoneticPr fontId="19"/>
  </si>
  <si>
    <t>エピジェネティクス</t>
    <phoneticPr fontId="3"/>
  </si>
  <si>
    <t>再生</t>
    <rPh sb="0" eb="2">
      <t>サイセイ</t>
    </rPh>
    <phoneticPr fontId="19"/>
  </si>
  <si>
    <t>A,B,C,D</t>
  </si>
  <si>
    <t>IT</t>
    <phoneticPr fontId="3"/>
  </si>
  <si>
    <t>准教授</t>
    <phoneticPr fontId="3"/>
  </si>
  <si>
    <t>心臓血管外科の病気・手術</t>
    <rPh sb="0" eb="2">
      <t>シンゾウ</t>
    </rPh>
    <rPh sb="2" eb="4">
      <t>ケッカン</t>
    </rPh>
    <rPh sb="4" eb="6">
      <t>ゲカ</t>
    </rPh>
    <rPh sb="7" eb="9">
      <t>ビョウキ</t>
    </rPh>
    <rPh sb="10" eb="12">
      <t>シュジュツ</t>
    </rPh>
    <phoneticPr fontId="3"/>
  </si>
  <si>
    <t>国際保健</t>
  </si>
  <si>
    <t>国際協力のお話</t>
  </si>
  <si>
    <t>社会医学講座</t>
  </si>
  <si>
    <t>神田　浩路</t>
  </si>
  <si>
    <t>国際協力</t>
  </si>
  <si>
    <t>アジア</t>
  </si>
  <si>
    <t>アフリカ</t>
  </si>
  <si>
    <t xml:space="preserve"> 看護現任教育</t>
    <rPh sb="1" eb="3">
      <t>カンゴ</t>
    </rPh>
    <rPh sb="3" eb="4">
      <t>ウツツ</t>
    </rPh>
    <rPh sb="4" eb="5">
      <t>ニン</t>
    </rPh>
    <rPh sb="5" eb="7">
      <t>キョウイク</t>
    </rPh>
    <phoneticPr fontId="3"/>
  </si>
  <si>
    <t>プリセプター</t>
    <phoneticPr fontId="3"/>
  </si>
  <si>
    <t>ひきこもり</t>
    <phoneticPr fontId="3"/>
  </si>
  <si>
    <t>リーダーシップ</t>
    <phoneticPr fontId="3"/>
  </si>
  <si>
    <t>メンバーシップ</t>
    <phoneticPr fontId="3"/>
  </si>
  <si>
    <t>病院精神科看護を語ろう</t>
    <phoneticPr fontId="3"/>
  </si>
  <si>
    <t>ゲートキーパー</t>
    <phoneticPr fontId="3"/>
  </si>
  <si>
    <t>精神看護</t>
  </si>
  <si>
    <t>パーソナリティ障害と看護の留意点</t>
  </si>
  <si>
    <t>長谷川　博亮</t>
  </si>
  <si>
    <t>家族</t>
  </si>
  <si>
    <t>法</t>
  </si>
  <si>
    <t>巻き込まれ</t>
  </si>
  <si>
    <t>コントロール</t>
    <phoneticPr fontId="3"/>
  </si>
  <si>
    <t>皮膚・排泄ケア</t>
    <phoneticPr fontId="3"/>
  </si>
  <si>
    <t>オムツかぶれ</t>
    <phoneticPr fontId="3"/>
  </si>
  <si>
    <t>フィジカルアセスメント</t>
    <phoneticPr fontId="3"/>
  </si>
  <si>
    <t>ディベロプメンタルケア</t>
    <phoneticPr fontId="3"/>
  </si>
  <si>
    <t>BFH</t>
    <phoneticPr fontId="3"/>
  </si>
  <si>
    <t>ポジショニング</t>
    <phoneticPr fontId="3"/>
  </si>
  <si>
    <t>侵襲</t>
    <phoneticPr fontId="3"/>
  </si>
  <si>
    <t>副看護師長</t>
    <phoneticPr fontId="3"/>
  </si>
  <si>
    <t>DNAR</t>
    <phoneticPr fontId="3"/>
  </si>
  <si>
    <t>ICU</t>
    <phoneticPr fontId="3"/>
  </si>
  <si>
    <t>集中ケア</t>
  </si>
  <si>
    <t>重症患者への呼吸・循環のフィジカルアセスメント</t>
  </si>
  <si>
    <t>酒井　周平</t>
    <phoneticPr fontId="3"/>
  </si>
  <si>
    <t>呼吸・循環</t>
  </si>
  <si>
    <t>臨床推論</t>
  </si>
  <si>
    <t>救急看護</t>
    <rPh sb="0" eb="2">
      <t>キュウキュウ</t>
    </rPh>
    <phoneticPr fontId="3"/>
  </si>
  <si>
    <t>がん看護</t>
  </si>
  <si>
    <t>國本　紅美子</t>
  </si>
  <si>
    <t>倫理</t>
  </si>
  <si>
    <t>真鍋　真実</t>
    <rPh sb="3" eb="5">
      <t>マミ</t>
    </rPh>
    <phoneticPr fontId="3"/>
  </si>
  <si>
    <t>原因</t>
  </si>
  <si>
    <t>評価</t>
  </si>
  <si>
    <t>リハビリテーション</t>
  </si>
  <si>
    <t>看護師</t>
    <phoneticPr fontId="3"/>
  </si>
  <si>
    <t>A.B</t>
    <phoneticPr fontId="3"/>
  </si>
  <si>
    <t>認知症の方のせん妄予防ケア</t>
    <rPh sb="0" eb="3">
      <t>ニンチショウ</t>
    </rPh>
    <rPh sb="4" eb="5">
      <t>カタ</t>
    </rPh>
    <rPh sb="8" eb="9">
      <t>モウ</t>
    </rPh>
    <rPh sb="9" eb="11">
      <t>ヨボウ</t>
    </rPh>
    <phoneticPr fontId="3"/>
  </si>
  <si>
    <t>せん妄予防</t>
    <rPh sb="2" eb="3">
      <t>モウ</t>
    </rPh>
    <rPh sb="3" eb="5">
      <t>ヨボウ</t>
    </rPh>
    <phoneticPr fontId="3"/>
  </si>
  <si>
    <t>A,B</t>
    <phoneticPr fontId="3"/>
  </si>
  <si>
    <t>災害対策</t>
  </si>
  <si>
    <t>自然災害が冬に生じたら</t>
  </si>
  <si>
    <t>寒冷地</t>
  </si>
  <si>
    <t>避難所</t>
  </si>
  <si>
    <t>水難から自らを護（まも）る</t>
  </si>
  <si>
    <t>水難</t>
  </si>
  <si>
    <t>ういてまて</t>
  </si>
  <si>
    <t>ロボット</t>
    <phoneticPr fontId="3"/>
  </si>
  <si>
    <t>遺伝子診療カウンセリング室</t>
    <rPh sb="0" eb="3">
      <t>イデンシ</t>
    </rPh>
    <rPh sb="3" eb="5">
      <t>シンリョウ</t>
    </rPh>
    <rPh sb="12" eb="13">
      <t>シツ</t>
    </rPh>
    <phoneticPr fontId="3"/>
  </si>
  <si>
    <t>整形外科学講座</t>
    <rPh sb="0" eb="5">
      <t>セイケイゲカガク</t>
    </rPh>
    <rPh sb="5" eb="7">
      <t>コウザ</t>
    </rPh>
    <phoneticPr fontId="3"/>
  </si>
  <si>
    <t>教育</t>
    <phoneticPr fontId="3"/>
  </si>
  <si>
    <t xml:space="preserve"> 薬剤</t>
    <rPh sb="1" eb="3">
      <t>ヤクザイ</t>
    </rPh>
    <phoneticPr fontId="3"/>
  </si>
  <si>
    <t>妊娠・母乳育児</t>
    <phoneticPr fontId="3"/>
  </si>
  <si>
    <t>摂食嚥下障害</t>
    <rPh sb="0" eb="2">
      <t>セッショク</t>
    </rPh>
    <rPh sb="2" eb="4">
      <t>エンゲ</t>
    </rPh>
    <rPh sb="4" eb="6">
      <t>ショウガイ</t>
    </rPh>
    <phoneticPr fontId="3"/>
  </si>
  <si>
    <t>精神看護</t>
    <phoneticPr fontId="3"/>
  </si>
  <si>
    <t>呼吸器の病気</t>
    <rPh sb="0" eb="3">
      <t>コキュウキ</t>
    </rPh>
    <phoneticPr fontId="3"/>
  </si>
  <si>
    <t>呼吸器の病気</t>
    <rPh sb="0" eb="3">
      <t>コキュウキ</t>
    </rPh>
    <rPh sb="4" eb="6">
      <t>ビョウキ</t>
    </rPh>
    <phoneticPr fontId="3"/>
  </si>
  <si>
    <t>小児</t>
    <phoneticPr fontId="3"/>
  </si>
  <si>
    <t>腎臓・泌尿器の病気</t>
    <rPh sb="3" eb="6">
      <t>ヒニョウキ</t>
    </rPh>
    <phoneticPr fontId="3"/>
  </si>
  <si>
    <t>放射線医学講座</t>
    <phoneticPr fontId="3"/>
  </si>
  <si>
    <t xml:space="preserve"> 移植</t>
    <rPh sb="1" eb="3">
      <t>イショク</t>
    </rPh>
    <phoneticPr fontId="3"/>
  </si>
  <si>
    <t xml:space="preserve"> 国際交流</t>
    <rPh sb="1" eb="3">
      <t>コクサイ</t>
    </rPh>
    <rPh sb="3" eb="5">
      <t>コウリュウ</t>
    </rPh>
    <phoneticPr fontId="3"/>
  </si>
  <si>
    <t xml:space="preserve"> 小児</t>
    <rPh sb="1" eb="3">
      <t>ショウニ</t>
    </rPh>
    <phoneticPr fontId="3"/>
  </si>
  <si>
    <t xml:space="preserve"> 血液・循環器の病気</t>
    <rPh sb="1" eb="3">
      <t>ケツエキ</t>
    </rPh>
    <rPh sb="4" eb="7">
      <t>ジュンカンキ</t>
    </rPh>
    <rPh sb="8" eb="10">
      <t>ビョウキ</t>
    </rPh>
    <phoneticPr fontId="3"/>
  </si>
  <si>
    <t>循環器の病気</t>
    <rPh sb="0" eb="3">
      <t>ジュンカンキ</t>
    </rPh>
    <phoneticPr fontId="3"/>
  </si>
  <si>
    <t>エキノコックス症　過去・現在・未来</t>
    <phoneticPr fontId="3"/>
  </si>
  <si>
    <t xml:space="preserve"> 放射線治療</t>
    <rPh sb="1" eb="4">
      <t>ホウシャセン</t>
    </rPh>
    <rPh sb="4" eb="6">
      <t>チリョウ</t>
    </rPh>
    <phoneticPr fontId="3"/>
  </si>
  <si>
    <t xml:space="preserve"> 災害対策</t>
    <rPh sb="1" eb="3">
      <t>サイガイ</t>
    </rPh>
    <rPh sb="3" eb="5">
      <t>タイサク</t>
    </rPh>
    <phoneticPr fontId="3"/>
  </si>
  <si>
    <t>●　対象者の区分は、　Ａ：一般向け　Ｂ：一般及び高校生向け　Ｃ：高校生向け　Ｄ：医療職向け　E：その他　です。</t>
    <rPh sb="2" eb="5">
      <t>タイショウシャ</t>
    </rPh>
    <rPh sb="6" eb="8">
      <t>クブン</t>
    </rPh>
    <rPh sb="13" eb="15">
      <t>イッパン</t>
    </rPh>
    <rPh sb="15" eb="16">
      <t>ム</t>
    </rPh>
    <rPh sb="20" eb="22">
      <t>イッパン</t>
    </rPh>
    <rPh sb="22" eb="23">
      <t>オヨ</t>
    </rPh>
    <rPh sb="24" eb="27">
      <t>コウコウセイ</t>
    </rPh>
    <rPh sb="27" eb="28">
      <t>ム</t>
    </rPh>
    <rPh sb="32" eb="35">
      <t>コウコウセイ</t>
    </rPh>
    <rPh sb="35" eb="36">
      <t>ム</t>
    </rPh>
    <rPh sb="40" eb="43">
      <t>イリョウショク</t>
    </rPh>
    <rPh sb="43" eb="44">
      <t>ム</t>
    </rPh>
    <rPh sb="50" eb="51">
      <t>ホカ</t>
    </rPh>
    <phoneticPr fontId="3"/>
  </si>
  <si>
    <t>渡邊　尚史</t>
    <rPh sb="3" eb="4">
      <t>ナオ</t>
    </rPh>
    <rPh sb="4" eb="5">
      <t>フミ</t>
    </rPh>
    <phoneticPr fontId="3"/>
  </si>
  <si>
    <t>その痛み、我慢していませんか？〜痛みの治療を知ろう！〜</t>
    <rPh sb="2" eb="3">
      <t>イタ</t>
    </rPh>
    <rPh sb="5" eb="7">
      <t>ガマン</t>
    </rPh>
    <rPh sb="16" eb="17">
      <t>イタ</t>
    </rPh>
    <rPh sb="19" eb="21">
      <t>チリョウ</t>
    </rPh>
    <rPh sb="22" eb="23">
      <t>シ</t>
    </rPh>
    <phoneticPr fontId="3"/>
  </si>
  <si>
    <t>胃癌治療の最前線</t>
    <rPh sb="0" eb="1">
      <t>イ</t>
    </rPh>
    <rPh sb="1" eb="2">
      <t>ガン</t>
    </rPh>
    <rPh sb="2" eb="4">
      <t>チリョウ</t>
    </rPh>
    <rPh sb="5" eb="8">
      <t>サイゼンセン</t>
    </rPh>
    <phoneticPr fontId="2"/>
  </si>
  <si>
    <t>講師</t>
    <rPh sb="0" eb="2">
      <t>コウシ</t>
    </rPh>
    <phoneticPr fontId="2"/>
  </si>
  <si>
    <t>長谷川　公治</t>
    <rPh sb="0" eb="3">
      <t>ハセガワ</t>
    </rPh>
    <rPh sb="4" eb="6">
      <t>コウジ</t>
    </rPh>
    <phoneticPr fontId="2"/>
  </si>
  <si>
    <t>胃がん</t>
    <rPh sb="0" eb="1">
      <t>イ</t>
    </rPh>
    <phoneticPr fontId="2"/>
  </si>
  <si>
    <t>治療</t>
    <rPh sb="0" eb="2">
      <t>チリョウ</t>
    </rPh>
    <phoneticPr fontId="2"/>
  </si>
  <si>
    <t>糖尿病：予防と治療</t>
    <phoneticPr fontId="3"/>
  </si>
  <si>
    <t>食事療法</t>
    <rPh sb="0" eb="2">
      <t>ショクジ</t>
    </rPh>
    <rPh sb="2" eb="4">
      <t>リョウホウ</t>
    </rPh>
    <phoneticPr fontId="2"/>
  </si>
  <si>
    <t>薬物療法</t>
    <rPh sb="0" eb="2">
      <t>ヤクブツ</t>
    </rPh>
    <rPh sb="2" eb="4">
      <t>リョウホウ</t>
    </rPh>
    <phoneticPr fontId="2"/>
  </si>
  <si>
    <t>助教</t>
    <rPh sb="0" eb="2">
      <t>ジョキョウ</t>
    </rPh>
    <phoneticPr fontId="2"/>
  </si>
  <si>
    <t>澤田　潤</t>
    <rPh sb="0" eb="2">
      <t xml:space="preserve">サワダ </t>
    </rPh>
    <rPh sb="3" eb="4">
      <t xml:space="preserve">ジュン </t>
    </rPh>
    <phoneticPr fontId="3"/>
  </si>
  <si>
    <t>脳梗塞</t>
  </si>
  <si>
    <t>生活習慣</t>
  </si>
  <si>
    <t>片麻痺</t>
  </si>
  <si>
    <t>パーキンソン病・神経難病</t>
    <rPh sb="8" eb="10">
      <t>シンケイ</t>
    </rPh>
    <rPh sb="10" eb="12">
      <t>ナンビョウ</t>
    </rPh>
    <phoneticPr fontId="3"/>
  </si>
  <si>
    <t>ふるえ</t>
  </si>
  <si>
    <t>歩きにくい</t>
  </si>
  <si>
    <t>転倒</t>
  </si>
  <si>
    <t>頭痛・めまい</t>
    <phoneticPr fontId="3"/>
  </si>
  <si>
    <t>頭痛</t>
    <rPh sb="0" eb="2">
      <t>ズツウ</t>
    </rPh>
    <phoneticPr fontId="3"/>
  </si>
  <si>
    <t>めまい</t>
    <phoneticPr fontId="3"/>
  </si>
  <si>
    <t>偏頭痛</t>
    <rPh sb="0" eb="3">
      <t>ヘンズツウ</t>
    </rPh>
    <phoneticPr fontId="3"/>
  </si>
  <si>
    <t>もの忘れ</t>
    <rPh sb="2" eb="3">
      <t>ワス</t>
    </rPh>
    <phoneticPr fontId="3"/>
  </si>
  <si>
    <t>アルツハイマー病</t>
    <phoneticPr fontId="3"/>
  </si>
  <si>
    <t>脳血管障害</t>
    <rPh sb="0" eb="3">
      <t>ノウケッカン</t>
    </rPh>
    <rPh sb="3" eb="5">
      <t>ショウガイ</t>
    </rPh>
    <phoneticPr fontId="3"/>
  </si>
  <si>
    <t>准教授</t>
    <rPh sb="0" eb="1">
      <t>ジュン</t>
    </rPh>
    <rPh sb="1" eb="3">
      <t>キョウジュ</t>
    </rPh>
    <phoneticPr fontId="3"/>
  </si>
  <si>
    <t>大腸癌の外科治療</t>
  </si>
  <si>
    <t>庄中　達也</t>
  </si>
  <si>
    <t>大腸癌</t>
  </si>
  <si>
    <t>手術</t>
  </si>
  <si>
    <t>自己免疫性肝疾患の現状と将来</t>
    <rPh sb="4" eb="5">
      <t>セイ</t>
    </rPh>
    <rPh sb="5" eb="8">
      <t>カンシッカン</t>
    </rPh>
    <phoneticPr fontId="2"/>
  </si>
  <si>
    <t>肝臓</t>
  </si>
  <si>
    <t>自己免疫性肝炎</t>
  </si>
  <si>
    <t>原発性胆汁性胆管炎</t>
  </si>
  <si>
    <t>消化器の病気</t>
    <rPh sb="0" eb="3">
      <t>ショウカキ</t>
    </rPh>
    <phoneticPr fontId="2"/>
  </si>
  <si>
    <t>慢性膵炎について</t>
    <rPh sb="0" eb="2">
      <t>マンセイ</t>
    </rPh>
    <rPh sb="2" eb="4">
      <t>スイエン</t>
    </rPh>
    <phoneticPr fontId="2"/>
  </si>
  <si>
    <t>北野　陽平</t>
    <rPh sb="0" eb="2">
      <t>キタノ</t>
    </rPh>
    <rPh sb="3" eb="5">
      <t>ヨウヘイ</t>
    </rPh>
    <phoneticPr fontId="2"/>
  </si>
  <si>
    <t>膵臓</t>
    <rPh sb="0" eb="2">
      <t>スイゾウ</t>
    </rPh>
    <phoneticPr fontId="2"/>
  </si>
  <si>
    <t>炎症</t>
    <rPh sb="0" eb="2">
      <t>エンショウ</t>
    </rPh>
    <phoneticPr fontId="2"/>
  </si>
  <si>
    <t>横尾　英樹</t>
    <rPh sb="0" eb="2">
      <t>ヨコオ</t>
    </rPh>
    <rPh sb="3" eb="5">
      <t>ヒデキ</t>
    </rPh>
    <phoneticPr fontId="3"/>
  </si>
  <si>
    <t>血管の病気</t>
    <rPh sb="0" eb="2">
      <t>ケッカン</t>
    </rPh>
    <rPh sb="3" eb="5">
      <t>ビョウキ</t>
    </rPh>
    <phoneticPr fontId="2"/>
  </si>
  <si>
    <t>内田　大貴</t>
    <rPh sb="0" eb="2">
      <t>ウチダ</t>
    </rPh>
    <rPh sb="3" eb="5">
      <t>ダイキ</t>
    </rPh>
    <phoneticPr fontId="2"/>
  </si>
  <si>
    <t>静脈</t>
    <rPh sb="0" eb="2">
      <t>ジョウミャク</t>
    </rPh>
    <phoneticPr fontId="2"/>
  </si>
  <si>
    <t>血栓症</t>
    <rPh sb="0" eb="3">
      <t>ケッセンショウ</t>
    </rPh>
    <phoneticPr fontId="2"/>
  </si>
  <si>
    <t>災害</t>
    <rPh sb="0" eb="2">
      <t>サイガイ</t>
    </rPh>
    <phoneticPr fontId="2"/>
  </si>
  <si>
    <t>血液一滴で分かるあなたの動脈硬化症にむけて</t>
    <rPh sb="0" eb="2">
      <t>ケツエキ</t>
    </rPh>
    <rPh sb="2" eb="4">
      <t>イッテキ</t>
    </rPh>
    <rPh sb="5" eb="6">
      <t>ワ</t>
    </rPh>
    <rPh sb="12" eb="14">
      <t>ドウミャク</t>
    </rPh>
    <rPh sb="14" eb="16">
      <t>コウカ</t>
    </rPh>
    <rPh sb="16" eb="17">
      <t>ショウ</t>
    </rPh>
    <phoneticPr fontId="2"/>
  </si>
  <si>
    <t>菊地　信介</t>
    <rPh sb="0" eb="2">
      <t>キクチ</t>
    </rPh>
    <rPh sb="3" eb="5">
      <t>シンスケ</t>
    </rPh>
    <phoneticPr fontId="2"/>
  </si>
  <si>
    <t>動脈硬化</t>
    <rPh sb="0" eb="2">
      <t>ドウミャク</t>
    </rPh>
    <rPh sb="2" eb="4">
      <t>コウカ</t>
    </rPh>
    <phoneticPr fontId="2"/>
  </si>
  <si>
    <t>生活習慣</t>
    <rPh sb="0" eb="2">
      <t>セイカツ</t>
    </rPh>
    <rPh sb="2" eb="4">
      <t>シュウカン</t>
    </rPh>
    <phoneticPr fontId="2"/>
  </si>
  <si>
    <t>糖尿病</t>
    <rPh sb="0" eb="3">
      <t>トウニョウビョウ</t>
    </rPh>
    <phoneticPr fontId="2"/>
  </si>
  <si>
    <t>膝関節の痛み（変形性膝関節症）</t>
    <phoneticPr fontId="3"/>
  </si>
  <si>
    <t>足</t>
    <rPh sb="0" eb="1">
      <t>アシ</t>
    </rPh>
    <phoneticPr fontId="3"/>
  </si>
  <si>
    <t>痛み</t>
    <rPh sb="0" eb="1">
      <t>イタミ</t>
    </rPh>
    <phoneticPr fontId="3"/>
  </si>
  <si>
    <t>井川　哲子</t>
    <rPh sb="0" eb="2">
      <t>イカワ</t>
    </rPh>
    <rPh sb="3" eb="5">
      <t>テツコ</t>
    </rPh>
    <phoneticPr fontId="3"/>
  </si>
  <si>
    <t>水虫の原因：白癬菌を知ろう</t>
    <rPh sb="0" eb="2">
      <t>ミズムシ</t>
    </rPh>
    <rPh sb="3" eb="5">
      <t>ゲンイン</t>
    </rPh>
    <rPh sb="6" eb="8">
      <t>ハクセン</t>
    </rPh>
    <rPh sb="8" eb="9">
      <t>キン</t>
    </rPh>
    <rPh sb="10" eb="11">
      <t>シ</t>
    </rPh>
    <phoneticPr fontId="3"/>
  </si>
  <si>
    <t>白癬</t>
    <rPh sb="0" eb="2">
      <t>ハクセン</t>
    </rPh>
    <phoneticPr fontId="3"/>
  </si>
  <si>
    <t>復職・子育て・介護支援センター</t>
    <rPh sb="0" eb="2">
      <t>フクショク</t>
    </rPh>
    <rPh sb="7" eb="9">
      <t>カイゴ</t>
    </rPh>
    <phoneticPr fontId="3"/>
  </si>
  <si>
    <t>眼の病気</t>
    <rPh sb="0" eb="1">
      <t>ガン</t>
    </rPh>
    <rPh sb="2" eb="4">
      <t>ビョウキ</t>
    </rPh>
    <phoneticPr fontId="2"/>
  </si>
  <si>
    <t>眼科学講座</t>
    <rPh sb="0" eb="5">
      <t>ガンカ</t>
    </rPh>
    <phoneticPr fontId="2"/>
  </si>
  <si>
    <t>眼疾患</t>
    <rPh sb="0" eb="3">
      <t>ガンシッカン</t>
    </rPh>
    <phoneticPr fontId="2"/>
  </si>
  <si>
    <t>未熟児網膜症</t>
    <rPh sb="0" eb="6">
      <t>ミジュクジモウマクショウ</t>
    </rPh>
    <phoneticPr fontId="2"/>
  </si>
  <si>
    <t>助教</t>
    <rPh sb="0" eb="2">
      <t>ジョ</t>
    </rPh>
    <phoneticPr fontId="2"/>
  </si>
  <si>
    <t>未熟児</t>
    <rPh sb="0" eb="3">
      <t>ミジュクジ</t>
    </rPh>
    <phoneticPr fontId="2"/>
  </si>
  <si>
    <t>斜視と弱視の話　〜スマホ斜視って何？？〜</t>
    <rPh sb="0" eb="2">
      <t>シャシ</t>
    </rPh>
    <rPh sb="3" eb="5">
      <t>ジャクシ</t>
    </rPh>
    <rPh sb="6" eb="7">
      <t>ハナシ</t>
    </rPh>
    <rPh sb="12" eb="14">
      <t>ナイシャシ</t>
    </rPh>
    <rPh sb="16" eb="17">
      <t>ナニ</t>
    </rPh>
    <phoneticPr fontId="2"/>
  </si>
  <si>
    <t>西川　典子</t>
    <rPh sb="0" eb="2">
      <t>ニシカワ</t>
    </rPh>
    <rPh sb="3" eb="5">
      <t>ノリコ</t>
    </rPh>
    <phoneticPr fontId="2"/>
  </si>
  <si>
    <t>複視</t>
    <rPh sb="0" eb="2">
      <t>フクシ</t>
    </rPh>
    <phoneticPr fontId="2"/>
  </si>
  <si>
    <t>斜視</t>
    <rPh sb="0" eb="2">
      <t>シャシ</t>
    </rPh>
    <phoneticPr fontId="2"/>
  </si>
  <si>
    <t>スマホ</t>
  </si>
  <si>
    <t>B,
E(子育て中の親）</t>
    <rPh sb="5" eb="7">
      <t>コソダ</t>
    </rPh>
    <rPh sb="8" eb="9">
      <t>ナカ</t>
    </rPh>
    <rPh sb="10" eb="11">
      <t>オヤ</t>
    </rPh>
    <phoneticPr fontId="3"/>
  </si>
  <si>
    <t>白内障</t>
    <rPh sb="0" eb="3">
      <t>ハクナイショウ</t>
    </rPh>
    <phoneticPr fontId="2"/>
  </si>
  <si>
    <t>診療助教</t>
    <rPh sb="0" eb="4">
      <t>シンリョウジョキョウ</t>
    </rPh>
    <phoneticPr fontId="2"/>
  </si>
  <si>
    <t>神谷　隆行</t>
    <rPh sb="0" eb="2">
      <t>カミヤ</t>
    </rPh>
    <rPh sb="3" eb="5">
      <t>タカユキ</t>
    </rPh>
    <phoneticPr fontId="2"/>
  </si>
  <si>
    <t>視力低下</t>
    <rPh sb="0" eb="4">
      <t>シリョクテイカ</t>
    </rPh>
    <phoneticPr fontId="2"/>
  </si>
  <si>
    <t>羞明</t>
    <rPh sb="0" eb="2">
      <t>シュウメイ</t>
    </rPh>
    <phoneticPr fontId="2"/>
  </si>
  <si>
    <t>角膜移植</t>
    <phoneticPr fontId="3"/>
  </si>
  <si>
    <t>眼科学講座</t>
    <rPh sb="0" eb="2">
      <t>ガンカ</t>
    </rPh>
    <rPh sb="2" eb="5">
      <t>ガクコウザ</t>
    </rPh>
    <phoneticPr fontId="3"/>
  </si>
  <si>
    <t>宇都宮　嗣了</t>
    <rPh sb="0" eb="3">
      <t>ウツノミヤ</t>
    </rPh>
    <rPh sb="4" eb="5">
      <t>ツ</t>
    </rPh>
    <rPh sb="5" eb="6">
      <t>リョウ</t>
    </rPh>
    <phoneticPr fontId="3"/>
  </si>
  <si>
    <t>加齢，認知症と聴覚・嗅覚・味覚・嚥下</t>
    <phoneticPr fontId="3"/>
  </si>
  <si>
    <t>救急医学講座</t>
    <phoneticPr fontId="3"/>
  </si>
  <si>
    <t>宮城　久之</t>
    <rPh sb="0" eb="2">
      <t>ミヤギ</t>
    </rPh>
    <rPh sb="3" eb="5">
      <t>ヒサユキ</t>
    </rPh>
    <phoneticPr fontId="2"/>
  </si>
  <si>
    <t>髙橋　悟</t>
    <rPh sb="3" eb="4">
      <t>サトル</t>
    </rPh>
    <phoneticPr fontId="3"/>
  </si>
  <si>
    <t>東京2020テストイベントのメディカルスタッフとして考えた「アスリートファースト」</t>
    <rPh sb="0" eb="2">
      <t>トウキョウ</t>
    </rPh>
    <rPh sb="26" eb="27">
      <t>カンガ</t>
    </rPh>
    <phoneticPr fontId="2"/>
  </si>
  <si>
    <t>リハビリテーション科</t>
    <rPh sb="9" eb="10">
      <t>カ</t>
    </rPh>
    <phoneticPr fontId="2"/>
  </si>
  <si>
    <t>助教</t>
    <rPh sb="0" eb="1">
      <t>ジョ</t>
    </rPh>
    <rPh sb="1" eb="2">
      <t>キョウ</t>
    </rPh>
    <phoneticPr fontId="2"/>
  </si>
  <si>
    <t>及川　欧</t>
    <rPh sb="0" eb="2">
      <t>オイカワ</t>
    </rPh>
    <rPh sb="3" eb="4">
      <t>オウ</t>
    </rPh>
    <phoneticPr fontId="2"/>
  </si>
  <si>
    <t>心身のケア</t>
    <rPh sb="0" eb="2">
      <t>シンシン</t>
    </rPh>
    <phoneticPr fontId="2"/>
  </si>
  <si>
    <t>アスリートファースト</t>
  </si>
  <si>
    <t xml:space="preserve"> 化学</t>
    <rPh sb="1" eb="3">
      <t>カガク</t>
    </rPh>
    <phoneticPr fontId="3"/>
  </si>
  <si>
    <t>化学</t>
    <rPh sb="0" eb="2">
      <t>カガク</t>
    </rPh>
    <phoneticPr fontId="3"/>
  </si>
  <si>
    <t>物理化学</t>
    <rPh sb="0" eb="2">
      <t>ブツリ</t>
    </rPh>
    <rPh sb="2" eb="4">
      <t>カガク</t>
    </rPh>
    <phoneticPr fontId="3"/>
  </si>
  <si>
    <t>ハスの葉の上で転がる水滴のしくみ</t>
    <rPh sb="3" eb="4">
      <t>ハ</t>
    </rPh>
    <rPh sb="5" eb="6">
      <t>ウエ</t>
    </rPh>
    <rPh sb="7" eb="8">
      <t>コロ</t>
    </rPh>
    <rPh sb="10" eb="12">
      <t>スイテキ</t>
    </rPh>
    <phoneticPr fontId="3"/>
  </si>
  <si>
    <t>眞山　博幸</t>
    <rPh sb="0" eb="2">
      <t>マヤマ</t>
    </rPh>
    <rPh sb="3" eb="5">
      <t>ヒロユキ</t>
    </rPh>
    <phoneticPr fontId="3"/>
  </si>
  <si>
    <t>超撥水</t>
    <rPh sb="0" eb="1">
      <t>チョウ</t>
    </rPh>
    <rPh sb="1" eb="3">
      <t>ハッスイ</t>
    </rPh>
    <phoneticPr fontId="3"/>
  </si>
  <si>
    <t>濡れ</t>
    <rPh sb="0" eb="1">
      <t>ヌ</t>
    </rPh>
    <phoneticPr fontId="3"/>
  </si>
  <si>
    <t>表面張力</t>
    <rPh sb="0" eb="2">
      <t>ヒョウメン</t>
    </rPh>
    <rPh sb="2" eb="4">
      <t>チョウリョク</t>
    </rPh>
    <phoneticPr fontId="3"/>
  </si>
  <si>
    <t>クラウド型遠隔医療による救命救急</t>
    <rPh sb="4" eb="5">
      <t>ガタ</t>
    </rPh>
    <rPh sb="5" eb="7">
      <t>エンカク</t>
    </rPh>
    <rPh sb="7" eb="9">
      <t>イリョウ</t>
    </rPh>
    <rPh sb="12" eb="14">
      <t>キュウメイ</t>
    </rPh>
    <rPh sb="14" eb="16">
      <t>キュウキュウ</t>
    </rPh>
    <phoneticPr fontId="3"/>
  </si>
  <si>
    <t>C,D</t>
    <phoneticPr fontId="3"/>
  </si>
  <si>
    <t>嚥下評価</t>
    <rPh sb="0" eb="2">
      <t>エンゲ</t>
    </rPh>
    <rPh sb="2" eb="4">
      <t>ヒョウカ</t>
    </rPh>
    <phoneticPr fontId="3"/>
  </si>
  <si>
    <t>嚥下訓練</t>
    <rPh sb="0" eb="2">
      <t>エンゲ</t>
    </rPh>
    <rPh sb="2" eb="4">
      <t>クンレン</t>
    </rPh>
    <phoneticPr fontId="3"/>
  </si>
  <si>
    <t>高齢者看護</t>
    <rPh sb="0" eb="3">
      <t>コウレイシャ</t>
    </rPh>
    <rPh sb="3" eb="5">
      <t>カンゴ</t>
    </rPh>
    <phoneticPr fontId="3"/>
  </si>
  <si>
    <t>高齢者の意思決定支援-患者にとっての最善とは-</t>
    <rPh sb="0" eb="2">
      <t>コウレイ</t>
    </rPh>
    <rPh sb="2" eb="3">
      <t>シャ</t>
    </rPh>
    <rPh sb="4" eb="6">
      <t>イシ</t>
    </rPh>
    <rPh sb="6" eb="8">
      <t>ケッテイ</t>
    </rPh>
    <rPh sb="8" eb="10">
      <t>シエン</t>
    </rPh>
    <rPh sb="11" eb="13">
      <t>カンジャ</t>
    </rPh>
    <rPh sb="18" eb="20">
      <t>サイゼン</t>
    </rPh>
    <phoneticPr fontId="3"/>
  </si>
  <si>
    <t>金　絵理</t>
    <rPh sb="0" eb="1">
      <t>コン</t>
    </rPh>
    <rPh sb="2" eb="4">
      <t>エリ</t>
    </rPh>
    <phoneticPr fontId="3"/>
  </si>
  <si>
    <t>認知症高齢者</t>
    <rPh sb="0" eb="2">
      <t>ニンチ</t>
    </rPh>
    <rPh sb="2" eb="3">
      <t>ショウ</t>
    </rPh>
    <rPh sb="3" eb="6">
      <t>コウレイシャ</t>
    </rPh>
    <phoneticPr fontId="3"/>
  </si>
  <si>
    <t>治療選択</t>
    <rPh sb="0" eb="2">
      <t>チリョウ</t>
    </rPh>
    <rPh sb="2" eb="4">
      <t>センタク</t>
    </rPh>
    <phoneticPr fontId="3"/>
  </si>
  <si>
    <t>睡眠・痛み</t>
    <rPh sb="0" eb="2">
      <t>スイミン</t>
    </rPh>
    <rPh sb="3" eb="4">
      <t>イタ</t>
    </rPh>
    <phoneticPr fontId="3"/>
  </si>
  <si>
    <t>誤嚥予防</t>
    <rPh sb="0" eb="2">
      <t>ゴエン</t>
    </rPh>
    <rPh sb="2" eb="4">
      <t>ヨボウ</t>
    </rPh>
    <phoneticPr fontId="3"/>
  </si>
  <si>
    <t>未知の災害に全力で取り組むには</t>
    <rPh sb="0" eb="2">
      <t>ミチ</t>
    </rPh>
    <rPh sb="3" eb="5">
      <t>サイガイ</t>
    </rPh>
    <rPh sb="6" eb="8">
      <t>ゼンリョク</t>
    </rPh>
    <rPh sb="9" eb="10">
      <t>ト</t>
    </rPh>
    <rPh sb="11" eb="12">
      <t>ク</t>
    </rPh>
    <phoneticPr fontId="2"/>
  </si>
  <si>
    <t>感染症</t>
    <rPh sb="0" eb="3">
      <t>カンセンショウ</t>
    </rPh>
    <phoneticPr fontId="2"/>
  </si>
  <si>
    <t>エビデンス</t>
  </si>
  <si>
    <t>自然がつくる形を調べてみよう</t>
    <rPh sb="0" eb="2">
      <t>シゼン</t>
    </rPh>
    <rPh sb="6" eb="7">
      <t>カタチ</t>
    </rPh>
    <rPh sb="8" eb="9">
      <t>シラ</t>
    </rPh>
    <phoneticPr fontId="3"/>
  </si>
  <si>
    <t>フラクタル</t>
    <phoneticPr fontId="3"/>
  </si>
  <si>
    <t>海岸線や雲</t>
    <rPh sb="0" eb="3">
      <t>カイガンセン</t>
    </rPh>
    <rPh sb="4" eb="5">
      <t>クモ</t>
    </rPh>
    <phoneticPr fontId="3"/>
  </si>
  <si>
    <t>高分子化学</t>
    <rPh sb="0" eb="2">
      <t>カガク</t>
    </rPh>
    <phoneticPr fontId="3"/>
  </si>
  <si>
    <t>生物を真似して作る新しい材料</t>
    <rPh sb="0" eb="2">
      <t>セイブツ</t>
    </rPh>
    <phoneticPr fontId="3"/>
  </si>
  <si>
    <t>バイオミメティクス</t>
    <phoneticPr fontId="3"/>
  </si>
  <si>
    <t>持続可能な開発</t>
    <rPh sb="0" eb="2">
      <t>シャカイ</t>
    </rPh>
    <phoneticPr fontId="3"/>
  </si>
  <si>
    <t>キーワード</t>
    <phoneticPr fontId="3"/>
  </si>
  <si>
    <t>生化学講座</t>
    <phoneticPr fontId="3"/>
  </si>
  <si>
    <t>派遣</t>
    <rPh sb="0" eb="2">
      <t>ハケン</t>
    </rPh>
    <phoneticPr fontId="3"/>
  </si>
  <si>
    <t>ステロイド薬による治療</t>
    <rPh sb="5" eb="6">
      <t>クスリ</t>
    </rPh>
    <rPh sb="9" eb="11">
      <t>チリョウ</t>
    </rPh>
    <phoneticPr fontId="2"/>
  </si>
  <si>
    <t>教授</t>
    <rPh sb="0" eb="2">
      <t>キョウジュ</t>
    </rPh>
    <phoneticPr fontId="2"/>
  </si>
  <si>
    <t>牧野　雄一</t>
    <rPh sb="0" eb="2">
      <t>マキノ</t>
    </rPh>
    <rPh sb="3" eb="5">
      <t>ユウイチ</t>
    </rPh>
    <phoneticPr fontId="2"/>
  </si>
  <si>
    <t>薬物療法</t>
    <rPh sb="0" eb="4">
      <t xml:space="preserve">ヤクブツリョウホウ </t>
    </rPh>
    <phoneticPr fontId="2"/>
  </si>
  <si>
    <t>副作用</t>
    <rPh sb="0" eb="3">
      <t xml:space="preserve">フクサヨウ </t>
    </rPh>
    <phoneticPr fontId="2"/>
  </si>
  <si>
    <t>がんも甘いものがお好き？</t>
    <rPh sb="3" eb="4">
      <t>アマ</t>
    </rPh>
    <rPh sb="9" eb="10">
      <t>ス</t>
    </rPh>
    <phoneticPr fontId="2"/>
  </si>
  <si>
    <t>薬理学講座</t>
    <rPh sb="0" eb="3">
      <t>ヤクリガク</t>
    </rPh>
    <rPh sb="3" eb="5">
      <t>コウザ</t>
    </rPh>
    <phoneticPr fontId="2"/>
  </si>
  <si>
    <t>中山　恒</t>
    <rPh sb="0" eb="2">
      <t>ナカヤマ</t>
    </rPh>
    <rPh sb="3" eb="4">
      <t>コウ</t>
    </rPh>
    <phoneticPr fontId="2"/>
  </si>
  <si>
    <t>細胞</t>
    <rPh sb="0" eb="2">
      <t>サイボウ</t>
    </rPh>
    <phoneticPr fontId="2"/>
  </si>
  <si>
    <t>遺伝子</t>
    <rPh sb="0" eb="3">
      <t>イデンシ</t>
    </rPh>
    <phoneticPr fontId="2"/>
  </si>
  <si>
    <t>准教授
(教授(病院))</t>
    <rPh sb="0" eb="3">
      <t>ジュンキョウジュ</t>
    </rPh>
    <rPh sb="5" eb="7">
      <t>キョウジュ</t>
    </rPh>
    <rPh sb="8" eb="10">
      <t>ビョウイン</t>
    </rPh>
    <phoneticPr fontId="3"/>
  </si>
  <si>
    <t>講師</t>
    <phoneticPr fontId="2"/>
  </si>
  <si>
    <t>橘内　博哉</t>
    <rPh sb="0" eb="2">
      <t>キツナイ</t>
    </rPh>
    <rPh sb="3" eb="4">
      <t>ヒロシ</t>
    </rPh>
    <rPh sb="4" eb="5">
      <t>カナ</t>
    </rPh>
    <phoneticPr fontId="2"/>
  </si>
  <si>
    <t>脳の腫瘍</t>
    <rPh sb="0" eb="1">
      <t>ノウ</t>
    </rPh>
    <rPh sb="2" eb="4">
      <t>シュヨウ</t>
    </rPh>
    <phoneticPr fontId="3"/>
  </si>
  <si>
    <t>教授</t>
    <rPh sb="0" eb="2">
      <t>キョウ</t>
    </rPh>
    <phoneticPr fontId="3"/>
  </si>
  <si>
    <t>木下　学</t>
    <rPh sb="0" eb="2">
      <t>キノシｔア</t>
    </rPh>
    <rPh sb="3" eb="4">
      <t>マナｂウ</t>
    </rPh>
    <phoneticPr fontId="3"/>
  </si>
  <si>
    <t>脳腫瘍</t>
    <rPh sb="0" eb="1">
      <t>ノウ</t>
    </rPh>
    <phoneticPr fontId="3"/>
  </si>
  <si>
    <t>覚醒下手術</t>
    <rPh sb="3" eb="5">
      <t>シュジュｔウ</t>
    </rPh>
    <phoneticPr fontId="3"/>
  </si>
  <si>
    <t>脳卒中の最新治療</t>
    <rPh sb="0" eb="3">
      <t>ノウソッチュウ</t>
    </rPh>
    <rPh sb="4" eb="8">
      <t>サイシｎン</t>
    </rPh>
    <phoneticPr fontId="3"/>
  </si>
  <si>
    <t>三井　宣幸</t>
    <rPh sb="0" eb="2">
      <t>ミツイ</t>
    </rPh>
    <phoneticPr fontId="3"/>
  </si>
  <si>
    <t>脳卒中</t>
    <rPh sb="0" eb="2">
      <t>ノウ</t>
    </rPh>
    <phoneticPr fontId="3"/>
  </si>
  <si>
    <t>血管内治療</t>
    <rPh sb="0" eb="1">
      <t>ケｋｋア</t>
    </rPh>
    <phoneticPr fontId="3"/>
  </si>
  <si>
    <t>脳外科手術</t>
    <rPh sb="0" eb="1">
      <t>ノウ</t>
    </rPh>
    <phoneticPr fontId="3"/>
  </si>
  <si>
    <t>梅影　泰寛</t>
    <rPh sb="0" eb="2">
      <t>ウメカゲ</t>
    </rPh>
    <rPh sb="3" eb="4">
      <t>タイ</t>
    </rPh>
    <rPh sb="4" eb="5">
      <t>ヒロシ</t>
    </rPh>
    <phoneticPr fontId="3"/>
  </si>
  <si>
    <t>岡本　健作</t>
    <rPh sb="0" eb="2">
      <t>オカモト</t>
    </rPh>
    <rPh sb="3" eb="5">
      <t>ケンサク</t>
    </rPh>
    <phoneticPr fontId="2"/>
  </si>
  <si>
    <t>よくわかる腎臓病のはなし</t>
    <rPh sb="5" eb="8">
      <t>ジンゾウビョウ</t>
    </rPh>
    <phoneticPr fontId="3"/>
  </si>
  <si>
    <t>母性・助産</t>
    <rPh sb="0" eb="2">
      <t>ボセイ</t>
    </rPh>
    <rPh sb="3" eb="5">
      <t>ジョサン</t>
    </rPh>
    <phoneticPr fontId="3"/>
  </si>
  <si>
    <t>母性・助産</t>
    <rPh sb="0" eb="2">
      <t>ボセイ</t>
    </rPh>
    <rPh sb="3" eb="5">
      <t>ジョサン</t>
    </rPh>
    <phoneticPr fontId="2"/>
  </si>
  <si>
    <t>母乳育児の考え方（今・昔）と進め方</t>
    <rPh sb="0" eb="2">
      <t>ボニュウ</t>
    </rPh>
    <rPh sb="2" eb="4">
      <t>イクジ</t>
    </rPh>
    <rPh sb="5" eb="6">
      <t>カンガ</t>
    </rPh>
    <rPh sb="7" eb="8">
      <t>カタ</t>
    </rPh>
    <rPh sb="9" eb="10">
      <t>イマ</t>
    </rPh>
    <rPh sb="11" eb="12">
      <t>ムカシ</t>
    </rPh>
    <rPh sb="14" eb="15">
      <t>スス</t>
    </rPh>
    <rPh sb="16" eb="17">
      <t>カタ</t>
    </rPh>
    <phoneticPr fontId="2"/>
  </si>
  <si>
    <t>看護学講座</t>
    <rPh sb="0" eb="3">
      <t>カンゴガク</t>
    </rPh>
    <rPh sb="3" eb="5">
      <t>コウザ</t>
    </rPh>
    <phoneticPr fontId="2"/>
  </si>
  <si>
    <t>山内　まゆみ</t>
    <rPh sb="0" eb="2">
      <t>ヤマウチ</t>
    </rPh>
    <phoneticPr fontId="3"/>
  </si>
  <si>
    <t>山内　まゆみ</t>
    <rPh sb="0" eb="2">
      <t>ヤマウチ</t>
    </rPh>
    <phoneticPr fontId="2"/>
  </si>
  <si>
    <t>母乳育児</t>
    <rPh sb="0" eb="2">
      <t>ボニュウ</t>
    </rPh>
    <rPh sb="2" eb="4">
      <t>イクジ</t>
    </rPh>
    <phoneticPr fontId="2"/>
  </si>
  <si>
    <t>乳房管理</t>
    <rPh sb="0" eb="2">
      <t>ニュウボウ</t>
    </rPh>
    <rPh sb="2" eb="4">
      <t>カンリ</t>
    </rPh>
    <phoneticPr fontId="2"/>
  </si>
  <si>
    <t>母乳栄養</t>
    <rPh sb="0" eb="2">
      <t>ボニュウ</t>
    </rPh>
    <rPh sb="2" eb="4">
      <t>エイヨウ</t>
    </rPh>
    <phoneticPr fontId="2"/>
  </si>
  <si>
    <t>家族みんなで行うお産</t>
    <rPh sb="0" eb="2">
      <t>カゾク</t>
    </rPh>
    <rPh sb="6" eb="7">
      <t>オコナ</t>
    </rPh>
    <rPh sb="9" eb="10">
      <t>サン</t>
    </rPh>
    <phoneticPr fontId="3"/>
  </si>
  <si>
    <t>出産</t>
    <rPh sb="0" eb="2">
      <t>シュッサン</t>
    </rPh>
    <phoneticPr fontId="3"/>
  </si>
  <si>
    <t>小児外科</t>
    <rPh sb="0" eb="2">
      <t>ショウニ</t>
    </rPh>
    <rPh sb="2" eb="4">
      <t>ゲカ</t>
    </rPh>
    <phoneticPr fontId="3"/>
  </si>
  <si>
    <t>先天性疾患</t>
    <rPh sb="0" eb="3">
      <t>センテンセイ</t>
    </rPh>
    <rPh sb="3" eb="5">
      <t>シッカン</t>
    </rPh>
    <phoneticPr fontId="3"/>
  </si>
  <si>
    <r>
      <rPr>
        <sz val="6"/>
        <rFont val="HG丸ｺﾞｼｯｸM-PRO"/>
        <family val="3"/>
        <charset val="128"/>
      </rPr>
      <t>講師(教授(病院))</t>
    </r>
    <r>
      <rPr>
        <sz val="9"/>
        <rFont val="HG丸ｺﾞｼｯｸM-PRO"/>
        <family val="3"/>
        <charset val="128"/>
      </rPr>
      <t xml:space="preserve">
講師
助教</t>
    </r>
    <rPh sb="0" eb="2">
      <t>コウシ</t>
    </rPh>
    <rPh sb="3" eb="5">
      <t>キョウジュ</t>
    </rPh>
    <rPh sb="6" eb="8">
      <t>ビョウイン</t>
    </rPh>
    <rPh sb="11" eb="13">
      <t>コウシ</t>
    </rPh>
    <rPh sb="14" eb="16">
      <t>ジョキョウ</t>
    </rPh>
    <phoneticPr fontId="3"/>
  </si>
  <si>
    <t>中島　香織
山品　将祥
青木　友希</t>
    <rPh sb="6" eb="8">
      <t>ヤマシナ</t>
    </rPh>
    <rPh sb="9" eb="10">
      <t>ショウ</t>
    </rPh>
    <rPh sb="10" eb="11">
      <t>ショウ</t>
    </rPh>
    <rPh sb="12" eb="14">
      <t>アオキ</t>
    </rPh>
    <rPh sb="15" eb="17">
      <t>ユキ</t>
    </rPh>
    <phoneticPr fontId="3"/>
  </si>
  <si>
    <t>心臓病と上手につきあう運動のススメ～心臓リハビリテーションを知ってますか？～</t>
    <rPh sb="0" eb="3">
      <t>シンゾウビョウ</t>
    </rPh>
    <rPh sb="4" eb="6">
      <t>ジョウズ</t>
    </rPh>
    <rPh sb="11" eb="13">
      <t>ウンドウ</t>
    </rPh>
    <rPh sb="18" eb="20">
      <t>シンゾウ</t>
    </rPh>
    <rPh sb="30" eb="31">
      <t>シ</t>
    </rPh>
    <phoneticPr fontId="2"/>
  </si>
  <si>
    <t>伊達　歩</t>
    <rPh sb="0" eb="2">
      <t>ダテ</t>
    </rPh>
    <rPh sb="3" eb="4">
      <t>アユミ</t>
    </rPh>
    <phoneticPr fontId="2"/>
  </si>
  <si>
    <t>心臓</t>
    <rPh sb="0" eb="2">
      <t>シンゾウ</t>
    </rPh>
    <phoneticPr fontId="2"/>
  </si>
  <si>
    <t>予防</t>
    <rPh sb="0" eb="2">
      <t>ヨボウ</t>
    </rPh>
    <phoneticPr fontId="2"/>
  </si>
  <si>
    <t>抗菌薬について</t>
    <rPh sb="0" eb="3">
      <t>コウキンヤク</t>
    </rPh>
    <phoneticPr fontId="3"/>
  </si>
  <si>
    <t>耐性</t>
    <rPh sb="0" eb="2">
      <t>タイセイ</t>
    </rPh>
    <phoneticPr fontId="3"/>
  </si>
  <si>
    <t>育ちあう保健師現任教育</t>
    <rPh sb="0" eb="1">
      <t>ソダ</t>
    </rPh>
    <rPh sb="7" eb="9">
      <t>ゲンニン</t>
    </rPh>
    <rPh sb="9" eb="11">
      <t>キョウイク</t>
    </rPh>
    <phoneticPr fontId="3"/>
  </si>
  <si>
    <t>事例管理</t>
    <rPh sb="0" eb="2">
      <t>ジレイ</t>
    </rPh>
    <rPh sb="2" eb="4">
      <t>カンリ</t>
    </rPh>
    <phoneticPr fontId="3"/>
  </si>
  <si>
    <t>事業評価</t>
    <rPh sb="0" eb="2">
      <t>ジギョウ</t>
    </rPh>
    <rPh sb="2" eb="4">
      <t>ヒョウカ</t>
    </rPh>
    <phoneticPr fontId="3"/>
  </si>
  <si>
    <t>地区診断</t>
    <rPh sb="0" eb="4">
      <t>チクシンダン</t>
    </rPh>
    <phoneticPr fontId="3"/>
  </si>
  <si>
    <t>助産師教育</t>
    <rPh sb="0" eb="2">
      <t>ジョサン</t>
    </rPh>
    <rPh sb="2" eb="3">
      <t>シ</t>
    </rPh>
    <rPh sb="3" eb="5">
      <t>キョウイク</t>
    </rPh>
    <phoneticPr fontId="3"/>
  </si>
  <si>
    <t>助産師の仕事と到達目標</t>
    <rPh sb="0" eb="2">
      <t>ジョサン</t>
    </rPh>
    <rPh sb="2" eb="3">
      <t>シ</t>
    </rPh>
    <rPh sb="4" eb="6">
      <t>シゴト</t>
    </rPh>
    <rPh sb="7" eb="9">
      <t>トウタツ</t>
    </rPh>
    <rPh sb="9" eb="11">
      <t>モクヒョウ</t>
    </rPh>
    <phoneticPr fontId="3"/>
  </si>
  <si>
    <t>助産基礎教育</t>
    <rPh sb="0" eb="2">
      <t>ジョサン</t>
    </rPh>
    <rPh sb="2" eb="4">
      <t>キソ</t>
    </rPh>
    <rPh sb="4" eb="6">
      <t>キョウイク</t>
    </rPh>
    <phoneticPr fontId="3"/>
  </si>
  <si>
    <t>生涯教育</t>
    <rPh sb="0" eb="4">
      <t>ショウガイキョウイク</t>
    </rPh>
    <phoneticPr fontId="3"/>
  </si>
  <si>
    <t>生涯学習（成人学習）とシミュレーション
学習</t>
    <rPh sb="0" eb="4">
      <t>ショウガイガクシュウ</t>
    </rPh>
    <rPh sb="5" eb="7">
      <t>セイジン</t>
    </rPh>
    <rPh sb="7" eb="9">
      <t>ガクシュウ</t>
    </rPh>
    <rPh sb="20" eb="22">
      <t>ガクシュウ</t>
    </rPh>
    <phoneticPr fontId="3"/>
  </si>
  <si>
    <t>成人教育</t>
    <rPh sb="0" eb="4">
      <t>セイジンキョウイク</t>
    </rPh>
    <phoneticPr fontId="3"/>
  </si>
  <si>
    <t>生涯学習</t>
    <rPh sb="0" eb="2">
      <t>ショウガイ</t>
    </rPh>
    <rPh sb="2" eb="4">
      <t>ガクシュウ</t>
    </rPh>
    <phoneticPr fontId="3"/>
  </si>
  <si>
    <t>シミュレーション学習</t>
    <rPh sb="8" eb="10">
      <t>ガクシュウ</t>
    </rPh>
    <phoneticPr fontId="3"/>
  </si>
  <si>
    <t>こんな時どうする？おむつかぶれのケア</t>
    <phoneticPr fontId="3"/>
  </si>
  <si>
    <t>自宅でのスキン‐テア（皮膚裂傷）の予防方法</t>
    <rPh sb="0" eb="2">
      <t>ジタク</t>
    </rPh>
    <rPh sb="11" eb="13">
      <t>ヒフ</t>
    </rPh>
    <rPh sb="13" eb="15">
      <t>レッショウ</t>
    </rPh>
    <rPh sb="17" eb="19">
      <t>ヨボウ</t>
    </rPh>
    <rPh sb="19" eb="21">
      <t>ホウホウ</t>
    </rPh>
    <phoneticPr fontId="3"/>
  </si>
  <si>
    <t>スキン‐テア</t>
    <phoneticPr fontId="3"/>
  </si>
  <si>
    <t>予防方法</t>
    <rPh sb="2" eb="4">
      <t>ホウホウ</t>
    </rPh>
    <phoneticPr fontId="3"/>
  </si>
  <si>
    <t>呼吸のアセスメント</t>
    <rPh sb="0" eb="2">
      <t>コキュウ</t>
    </rPh>
    <phoneticPr fontId="3"/>
  </si>
  <si>
    <t>低酸素血症</t>
    <rPh sb="0" eb="5">
      <t>テイサンソケッショウ</t>
    </rPh>
    <phoneticPr fontId="3"/>
  </si>
  <si>
    <t>血液ガス</t>
    <rPh sb="0" eb="2">
      <t>ケツエキ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</si>
  <si>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</si>
  <si>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村上　閑香</t>
    <rPh sb="0" eb="2">
      <t>ムラカミ</t>
    </rPh>
    <rPh sb="3" eb="4">
      <t>カン</t>
    </rPh>
    <rPh sb="4" eb="5">
      <t>カオ</t>
    </rPh>
    <phoneticPr fontId="3"/>
  </si>
  <si>
    <t>モードと波形</t>
    <rPh sb="4" eb="6">
      <t>ハケイ</t>
    </rPh>
    <phoneticPr fontId="3"/>
  </si>
  <si>
    <t>アラーム対応</t>
    <rPh sb="4" eb="6">
      <t>タイオウ</t>
    </rPh>
    <phoneticPr fontId="3"/>
  </si>
  <si>
    <t>気管切開</t>
    <rPh sb="0" eb="2">
      <t>キカン</t>
    </rPh>
    <rPh sb="2" eb="4">
      <t>セッカイ</t>
    </rPh>
    <phoneticPr fontId="3"/>
  </si>
  <si>
    <t>救急看護</t>
    <rPh sb="0" eb="4">
      <t>キュウキュウ</t>
    </rPh>
    <phoneticPr fontId="3"/>
  </si>
  <si>
    <t>患者急変時の観察点と初動のポイント</t>
    <rPh sb="0" eb="2">
      <t>カンゼィア</t>
    </rPh>
    <rPh sb="2" eb="5">
      <t>キュウヘn</t>
    </rPh>
    <rPh sb="6" eb="9">
      <t>カンサテゥ</t>
    </rPh>
    <phoneticPr fontId="3"/>
  </si>
  <si>
    <t>看護部</t>
    <rPh sb="0" eb="3">
      <t>カンゴ</t>
    </rPh>
    <phoneticPr fontId="3"/>
  </si>
  <si>
    <t>看護師</t>
    <rPh sb="0" eb="3">
      <t>カンゴ</t>
    </rPh>
    <phoneticPr fontId="3"/>
  </si>
  <si>
    <t>急変</t>
    <rPh sb="0" eb="2">
      <t>キュウヘn</t>
    </rPh>
    <phoneticPr fontId="3"/>
  </si>
  <si>
    <t>初動</t>
    <rPh sb="0" eb="2">
      <t>ショドウ</t>
    </rPh>
    <phoneticPr fontId="3"/>
  </si>
  <si>
    <t>ABCD</t>
    <phoneticPr fontId="3"/>
  </si>
  <si>
    <t>栄養管理</t>
    <rPh sb="0" eb="2">
      <t>エイヨウ</t>
    </rPh>
    <rPh sb="2" eb="4">
      <t>カンリ</t>
    </rPh>
    <phoneticPr fontId="2"/>
  </si>
  <si>
    <t>食事形態</t>
    <rPh sb="0" eb="2">
      <t>ショクジ</t>
    </rPh>
    <rPh sb="2" eb="4">
      <t>ケイタイ</t>
    </rPh>
    <phoneticPr fontId="2"/>
  </si>
  <si>
    <t>食支援</t>
    <rPh sb="0" eb="1">
      <t>ショク</t>
    </rPh>
    <rPh sb="1" eb="3">
      <t>シエン</t>
    </rPh>
    <phoneticPr fontId="3"/>
  </si>
  <si>
    <t>食支援</t>
    <rPh sb="0" eb="1">
      <t>ショク</t>
    </rPh>
    <rPh sb="1" eb="3">
      <t>シエン</t>
    </rPh>
    <phoneticPr fontId="2"/>
  </si>
  <si>
    <t>口腔機能低下症</t>
    <rPh sb="0" eb="2">
      <t>コウクウ</t>
    </rPh>
    <rPh sb="2" eb="4">
      <t>キノウ</t>
    </rPh>
    <rPh sb="4" eb="6">
      <t>テイカ</t>
    </rPh>
    <rPh sb="6" eb="7">
      <t>ショウ</t>
    </rPh>
    <phoneticPr fontId="3"/>
  </si>
  <si>
    <t>食事環境</t>
    <rPh sb="0" eb="2">
      <t>ショクジ</t>
    </rPh>
    <rPh sb="2" eb="4">
      <t>カンキョウ</t>
    </rPh>
    <phoneticPr fontId="3"/>
  </si>
  <si>
    <t>看護学講座</t>
    <rPh sb="0" eb="5">
      <t>カンゴガクコウザ</t>
    </rPh>
    <phoneticPr fontId="3"/>
  </si>
  <si>
    <t>医療被曝</t>
    <rPh sb="0" eb="4">
      <t>イリョウヒバク</t>
    </rPh>
    <phoneticPr fontId="3"/>
  </si>
  <si>
    <t>放射線</t>
    <rPh sb="0" eb="3">
      <t>ホウシャセン</t>
    </rPh>
    <phoneticPr fontId="3"/>
  </si>
  <si>
    <t>せん妄スクリーニング</t>
    <rPh sb="2" eb="3">
      <t>モウ</t>
    </rPh>
    <phoneticPr fontId="3"/>
  </si>
  <si>
    <t>せん妄ケア</t>
    <rPh sb="2" eb="3">
      <t>モウ</t>
    </rPh>
    <phoneticPr fontId="3"/>
  </si>
  <si>
    <t>臨死期のケア</t>
    <rPh sb="0" eb="3">
      <t>リンシキ</t>
    </rPh>
    <phoneticPr fontId="3"/>
  </si>
  <si>
    <t>看取り</t>
    <rPh sb="0" eb="2">
      <t>ミト</t>
    </rPh>
    <phoneticPr fontId="3"/>
  </si>
  <si>
    <t>ACP</t>
    <phoneticPr fontId="3"/>
  </si>
  <si>
    <t>食事支援</t>
    <rPh sb="0" eb="2">
      <t>ショクジ</t>
    </rPh>
    <rPh sb="2" eb="4">
      <t>シエン</t>
    </rPh>
    <phoneticPr fontId="3"/>
  </si>
  <si>
    <t>災害対策</t>
    <rPh sb="0" eb="4">
      <t>サイガイタイサク</t>
    </rPh>
    <phoneticPr fontId="2"/>
  </si>
  <si>
    <t>テレビで紹介された“スー・ハー”リラックス法で災害を乗り切る</t>
    <rPh sb="4" eb="6">
      <t>ショウカイ</t>
    </rPh>
    <rPh sb="21" eb="22">
      <t>ホウ</t>
    </rPh>
    <rPh sb="23" eb="25">
      <t>サイガイ</t>
    </rPh>
    <rPh sb="26" eb="27">
      <t>ノ</t>
    </rPh>
    <rPh sb="28" eb="29">
      <t>キ</t>
    </rPh>
    <phoneticPr fontId="2"/>
  </si>
  <si>
    <t>呼吸法</t>
    <rPh sb="0" eb="3">
      <t>コキュウホウ</t>
    </rPh>
    <phoneticPr fontId="2"/>
  </si>
  <si>
    <t>リラックス法</t>
    <rPh sb="5" eb="6">
      <t>ホウ</t>
    </rPh>
    <phoneticPr fontId="2"/>
  </si>
  <si>
    <t>講師名</t>
    <phoneticPr fontId="3"/>
  </si>
  <si>
    <t>新型出生前診断とは？</t>
    <rPh sb="0" eb="2">
      <t>シンガタ</t>
    </rPh>
    <rPh sb="2" eb="4">
      <t>シュッセイ</t>
    </rPh>
    <rPh sb="4" eb="5">
      <t>マエ</t>
    </rPh>
    <rPh sb="5" eb="7">
      <t>シンダン</t>
    </rPh>
    <phoneticPr fontId="3"/>
  </si>
  <si>
    <t>出生前診断</t>
    <rPh sb="0" eb="2">
      <t>シュッセイ</t>
    </rPh>
    <rPh sb="2" eb="3">
      <t>マエ</t>
    </rPh>
    <rPh sb="3" eb="5">
      <t>シンダン</t>
    </rPh>
    <phoneticPr fontId="3"/>
  </si>
  <si>
    <t>医者を育てるカリキュラムとは</t>
    <rPh sb="0" eb="2">
      <t>イシャ</t>
    </rPh>
    <rPh sb="3" eb="4">
      <t>ソダ</t>
    </rPh>
    <phoneticPr fontId="3"/>
  </si>
  <si>
    <t>医師養成</t>
    <rPh sb="0" eb="2">
      <t>イシ</t>
    </rPh>
    <rPh sb="2" eb="4">
      <t>ヨウセイ</t>
    </rPh>
    <phoneticPr fontId="3"/>
  </si>
  <si>
    <t>カリキュラム</t>
  </si>
  <si>
    <t>橘田　岳也</t>
    <rPh sb="0" eb="2">
      <t>キッタ</t>
    </rPh>
    <rPh sb="3" eb="4">
      <t>ガク</t>
    </rPh>
    <rPh sb="4" eb="5">
      <t>ヤ</t>
    </rPh>
    <phoneticPr fontId="3"/>
  </si>
  <si>
    <t xml:space="preserve"> 治験・臨床研究</t>
    <rPh sb="1" eb="3">
      <t>チケン</t>
    </rPh>
    <rPh sb="4" eb="6">
      <t>リンショウ</t>
    </rPh>
    <rPh sb="6" eb="8">
      <t>ケンキュウ</t>
    </rPh>
    <phoneticPr fontId="3"/>
  </si>
  <si>
    <t>治験・臨床研究</t>
    <rPh sb="0" eb="2">
      <t>チケン</t>
    </rPh>
    <rPh sb="3" eb="5">
      <t>リンショウ</t>
    </rPh>
    <rPh sb="5" eb="7">
      <t>ケンキュウ</t>
    </rPh>
    <phoneticPr fontId="2"/>
  </si>
  <si>
    <t>臨床研究における品質管理</t>
    <rPh sb="0" eb="4">
      <t>リンショウケンキュウ</t>
    </rPh>
    <rPh sb="8" eb="12">
      <t>ヒンシツカンリ</t>
    </rPh>
    <phoneticPr fontId="3"/>
  </si>
  <si>
    <t>臨床研究支援センター</t>
    <rPh sb="0" eb="6">
      <t>リンショウケンキュウシエン</t>
    </rPh>
    <phoneticPr fontId="3"/>
  </si>
  <si>
    <t>臨床研究</t>
    <rPh sb="0" eb="4">
      <t>リンショウケンキュウ</t>
    </rPh>
    <phoneticPr fontId="3"/>
  </si>
  <si>
    <t>臨床試験</t>
    <rPh sb="0" eb="4">
      <t>リンショウシケン</t>
    </rPh>
    <phoneticPr fontId="3"/>
  </si>
  <si>
    <t>教育</t>
  </si>
  <si>
    <t>専門職</t>
  </si>
  <si>
    <t>プロ</t>
  </si>
  <si>
    <t>エキスパート</t>
  </si>
  <si>
    <t>Ｃ</t>
  </si>
  <si>
    <t>一般職</t>
    <rPh sb="0" eb="3">
      <t>イッパンショク</t>
    </rPh>
    <phoneticPr fontId="3"/>
  </si>
  <si>
    <t>プロフェッショナリズム</t>
  </si>
  <si>
    <t>生命倫理の四原則</t>
  </si>
  <si>
    <t>インフォームド・コンセント</t>
  </si>
  <si>
    <t>医師養成課程の話題</t>
  </si>
  <si>
    <t>地域医療</t>
    <rPh sb="0" eb="4">
      <t>チイキイリョウ</t>
    </rPh>
    <phoneticPr fontId="3"/>
  </si>
  <si>
    <t>医療問題</t>
    <rPh sb="0" eb="4">
      <t>イリョウモンダイ</t>
    </rPh>
    <phoneticPr fontId="3"/>
  </si>
  <si>
    <t>因果関係</t>
    <rPh sb="0" eb="4">
      <t>インガカンケイ</t>
    </rPh>
    <phoneticPr fontId="3"/>
  </si>
  <si>
    <t>新型コロナウィエルス感染症について</t>
    <rPh sb="0" eb="2">
      <t>シンガタ</t>
    </rPh>
    <rPh sb="10" eb="13">
      <t>カンセンショウ</t>
    </rPh>
    <phoneticPr fontId="3"/>
  </si>
  <si>
    <t>救急医学講座</t>
    <rPh sb="0" eb="6">
      <t>qq</t>
    </rPh>
    <phoneticPr fontId="3"/>
  </si>
  <si>
    <t>コロナ</t>
  </si>
  <si>
    <t>クラスター</t>
  </si>
  <si>
    <t>教育・学校・医療職</t>
    <rPh sb="0" eb="2">
      <t>キョウイク</t>
    </rPh>
    <rPh sb="3" eb="5">
      <t>ガッコウ</t>
    </rPh>
    <rPh sb="6" eb="8">
      <t>イリョウ</t>
    </rPh>
    <rPh sb="8" eb="9">
      <t>ショク</t>
    </rPh>
    <phoneticPr fontId="3"/>
  </si>
  <si>
    <t>目指せ　病理医！</t>
    <rPh sb="0" eb="2">
      <t>メザ</t>
    </rPh>
    <rPh sb="4" eb="7">
      <t>ビョウリイ</t>
    </rPh>
    <phoneticPr fontId="3"/>
  </si>
  <si>
    <t>病理部・病理診断科</t>
    <rPh sb="0" eb="3">
      <t>ビョウリブ</t>
    </rPh>
    <rPh sb="4" eb="6">
      <t>ビョウリ</t>
    </rPh>
    <rPh sb="6" eb="9">
      <t>シンダンカ</t>
    </rPh>
    <phoneticPr fontId="3"/>
  </si>
  <si>
    <t>病理</t>
    <rPh sb="0" eb="2">
      <t>ビョウリ</t>
    </rPh>
    <phoneticPr fontId="3"/>
  </si>
  <si>
    <t>病理医の仕事</t>
    <rPh sb="0" eb="3">
      <t>ビョウリイ</t>
    </rPh>
    <rPh sb="4" eb="6">
      <t>シゴト</t>
    </rPh>
    <phoneticPr fontId="3"/>
  </si>
  <si>
    <t>顕微鏡で見るがんの顔つき</t>
    <rPh sb="0" eb="3">
      <t>ケンビキョウ</t>
    </rPh>
    <rPh sb="4" eb="5">
      <t>ミ</t>
    </rPh>
    <rPh sb="9" eb="10">
      <t>カオ</t>
    </rPh>
    <phoneticPr fontId="3"/>
  </si>
  <si>
    <t>谷野　美智枝</t>
    <rPh sb="0" eb="2">
      <t>タニノ</t>
    </rPh>
    <rPh sb="3" eb="4">
      <t>ビ</t>
    </rPh>
    <rPh sb="4" eb="5">
      <t>チ</t>
    </rPh>
    <rPh sb="5" eb="6">
      <t>エダ</t>
    </rPh>
    <phoneticPr fontId="3"/>
  </si>
  <si>
    <t>がんとは何だろう？</t>
    <rPh sb="4" eb="5">
      <t xml:space="preserve">ナン </t>
    </rPh>
    <phoneticPr fontId="3"/>
  </si>
  <si>
    <t>田中　宏樹</t>
    <rPh sb="0" eb="5">
      <t xml:space="preserve">タナカヒロキ </t>
    </rPh>
    <phoneticPr fontId="3"/>
  </si>
  <si>
    <t>がんの発症メカニズムと食品成分における予防効果について</t>
  </si>
  <si>
    <t>後藤　正憲</t>
  </si>
  <si>
    <t>緩和ケアってもう治らないがんの人がうけるもの？？</t>
  </si>
  <si>
    <t>緩和ケア診療部</t>
  </si>
  <si>
    <t>小野寺　美子</t>
    <rPh sb="0" eb="3">
      <t>オノデラ</t>
    </rPh>
    <rPh sb="4" eb="6">
      <t>ヨシコ</t>
    </rPh>
    <phoneticPr fontId="3"/>
  </si>
  <si>
    <t>緩和ケア</t>
    <rPh sb="0" eb="2">
      <t>カンワ</t>
    </rPh>
    <phoneticPr fontId="3"/>
  </si>
  <si>
    <t>医療者のプロフェッショナリズム</t>
    <phoneticPr fontId="3"/>
  </si>
  <si>
    <t>医療に関わる人たち</t>
    <phoneticPr fontId="3"/>
  </si>
  <si>
    <t>地域医療を支える人材とは</t>
    <phoneticPr fontId="3"/>
  </si>
  <si>
    <t>生命倫理を考える</t>
    <phoneticPr fontId="3"/>
  </si>
  <si>
    <t>地域医療の課題とは何か？</t>
    <phoneticPr fontId="3"/>
  </si>
  <si>
    <t>井上　裕靖</t>
    <rPh sb="0" eb="2">
      <t>イノウエ</t>
    </rPh>
    <rPh sb="3" eb="4">
      <t>ユウ</t>
    </rPh>
    <rPh sb="4" eb="5">
      <t>ヤスシ</t>
    </rPh>
    <phoneticPr fontId="3"/>
  </si>
  <si>
    <t>薬剤部職員</t>
    <phoneticPr fontId="3"/>
  </si>
  <si>
    <t>からだの中のナノ・ポンプ</t>
    <rPh sb="4" eb="5">
      <t>ナカ</t>
    </rPh>
    <phoneticPr fontId="3"/>
  </si>
  <si>
    <t>生化学講座</t>
  </si>
  <si>
    <t>細胞の膜</t>
    <rPh sb="0" eb="2">
      <t>サイボウ</t>
    </rPh>
    <rPh sb="3" eb="4">
      <t>マク</t>
    </rPh>
    <phoneticPr fontId="3"/>
  </si>
  <si>
    <t>物質の輸送</t>
    <rPh sb="0" eb="2">
      <t>ブッシツ</t>
    </rPh>
    <rPh sb="3" eb="5">
      <t>ユソウ</t>
    </rPh>
    <phoneticPr fontId="3"/>
  </si>
  <si>
    <t>小・中学生も</t>
    <rPh sb="0" eb="1">
      <t>ショウ</t>
    </rPh>
    <rPh sb="2" eb="5">
      <t>チュウガクセイ</t>
    </rPh>
    <phoneticPr fontId="3"/>
  </si>
  <si>
    <t>健康診断の重要性について</t>
    <rPh sb="0" eb="4">
      <t>ケンコウシンダン</t>
    </rPh>
    <rPh sb="5" eb="8">
      <t>ジュウヨウセイ</t>
    </rPh>
    <phoneticPr fontId="3"/>
  </si>
  <si>
    <t>金谷　智子</t>
    <rPh sb="0" eb="2">
      <t>カナヤ</t>
    </rPh>
    <rPh sb="3" eb="5">
      <t>トモコ</t>
    </rPh>
    <phoneticPr fontId="3"/>
  </si>
  <si>
    <t>健康診断</t>
    <rPh sb="0" eb="4">
      <t>ケンコウシンダン</t>
    </rPh>
    <phoneticPr fontId="3"/>
  </si>
  <si>
    <t>Ａ</t>
  </si>
  <si>
    <t>健康診断の二次受診の重要性について</t>
    <rPh sb="0" eb="4">
      <t>ケンコウシンダン</t>
    </rPh>
    <rPh sb="5" eb="9">
      <t>ニジジュシン</t>
    </rPh>
    <rPh sb="10" eb="13">
      <t>ジュウヨウセイ</t>
    </rPh>
    <phoneticPr fontId="3"/>
  </si>
  <si>
    <t>二次受診</t>
    <rPh sb="0" eb="4">
      <t>ニジジュシン</t>
    </rPh>
    <phoneticPr fontId="3"/>
  </si>
  <si>
    <t>精密検査</t>
    <rPh sb="0" eb="4">
      <t>セイミツケンサ</t>
    </rPh>
    <phoneticPr fontId="3"/>
  </si>
  <si>
    <t>社会医学分野キャリアパスについて
（産業医、行政医、研修医など）</t>
    <rPh sb="0" eb="4">
      <t>シャカイイガク</t>
    </rPh>
    <rPh sb="4" eb="6">
      <t>ブンヤ</t>
    </rPh>
    <rPh sb="18" eb="21">
      <t>サンギョウイ</t>
    </rPh>
    <rPh sb="22" eb="25">
      <t>ギョウセイイ</t>
    </rPh>
    <rPh sb="26" eb="29">
      <t>ケンシュウイ</t>
    </rPh>
    <phoneticPr fontId="3"/>
  </si>
  <si>
    <t>九里　優輝</t>
    <rPh sb="0" eb="2">
      <t>クノリ</t>
    </rPh>
    <rPh sb="3" eb="5">
      <t>ユウキ</t>
    </rPh>
    <phoneticPr fontId="3"/>
  </si>
  <si>
    <t>公衆衛生</t>
    <rPh sb="0" eb="4">
      <t>コウシュウエイセイ</t>
    </rPh>
    <phoneticPr fontId="3"/>
  </si>
  <si>
    <t>産業保健</t>
    <rPh sb="0" eb="4">
      <t>サンギョウホケン</t>
    </rPh>
    <phoneticPr fontId="3"/>
  </si>
  <si>
    <t>小腸の病気と診断・治療</t>
    <rPh sb="0" eb="2">
      <t>ショウチョウ</t>
    </rPh>
    <rPh sb="3" eb="5">
      <t>ビョウキ</t>
    </rPh>
    <rPh sb="6" eb="8">
      <t>シンダン</t>
    </rPh>
    <rPh sb="9" eb="11">
      <t>チリョウ</t>
    </rPh>
    <phoneticPr fontId="3"/>
  </si>
  <si>
    <t>川崎病について</t>
    <phoneticPr fontId="3"/>
  </si>
  <si>
    <t>冠動脈</t>
    <rPh sb="0" eb="3">
      <t>カンドウミャク</t>
    </rPh>
    <phoneticPr fontId="3"/>
  </si>
  <si>
    <t>小児循環器</t>
    <rPh sb="0" eb="2">
      <t>ショウニ</t>
    </rPh>
    <rPh sb="2" eb="5">
      <t>ジュンカンキ</t>
    </rPh>
    <phoneticPr fontId="3"/>
  </si>
  <si>
    <t>小児の成長と性徴</t>
    <rPh sb="0" eb="2">
      <t>ショウニ</t>
    </rPh>
    <rPh sb="3" eb="5">
      <t>セイチョウ</t>
    </rPh>
    <rPh sb="6" eb="8">
      <t>セイチョウ</t>
    </rPh>
    <phoneticPr fontId="3"/>
  </si>
  <si>
    <t>鈴木　滋</t>
    <rPh sb="0" eb="2">
      <t>スズキ</t>
    </rPh>
    <rPh sb="3" eb="4">
      <t>シゲル</t>
    </rPh>
    <phoneticPr fontId="3"/>
  </si>
  <si>
    <t>成長</t>
    <rPh sb="0" eb="2">
      <t>セイチョウ</t>
    </rPh>
    <phoneticPr fontId="3"/>
  </si>
  <si>
    <t>成長障害</t>
    <rPh sb="0" eb="4">
      <t>セイチョウショウガイ</t>
    </rPh>
    <phoneticPr fontId="3"/>
  </si>
  <si>
    <t>小児の糖尿病</t>
    <rPh sb="0" eb="2">
      <t>ショウニ</t>
    </rPh>
    <rPh sb="3" eb="6">
      <t>トウニョウビョウ</t>
    </rPh>
    <phoneticPr fontId="3"/>
  </si>
  <si>
    <t>1型糖尿病</t>
    <rPh sb="1" eb="2">
      <t>ガタ</t>
    </rPh>
    <rPh sb="2" eb="5">
      <t>トウニョウビョウ</t>
    </rPh>
    <phoneticPr fontId="3"/>
  </si>
  <si>
    <t>2型糖尿病</t>
    <rPh sb="1" eb="2">
      <t>ガタ</t>
    </rPh>
    <rPh sb="2" eb="5">
      <t>トウニョウビョウ</t>
    </rPh>
    <phoneticPr fontId="3"/>
  </si>
  <si>
    <t>インスリン</t>
  </si>
  <si>
    <t>腫瘍センター</t>
    <phoneticPr fontId="3"/>
  </si>
  <si>
    <t>医学研究における工学の重要性：医学研究は医師だけが行うのか？</t>
    <rPh sb="0" eb="4">
      <t>イガクケンキュウ</t>
    </rPh>
    <rPh sb="8" eb="10">
      <t>コウガク</t>
    </rPh>
    <rPh sb="11" eb="14">
      <t>ジュウヨウセイ</t>
    </rPh>
    <rPh sb="15" eb="19">
      <t>イガクケンキュウ</t>
    </rPh>
    <rPh sb="20" eb="22">
      <t>イシ</t>
    </rPh>
    <rPh sb="25" eb="26">
      <t>オコナ</t>
    </rPh>
    <phoneticPr fontId="3"/>
  </si>
  <si>
    <t>解剖学講座　機能形態学分野</t>
    <rPh sb="0" eb="3">
      <t>カイボウガク</t>
    </rPh>
    <rPh sb="3" eb="5">
      <t>コウザ</t>
    </rPh>
    <rPh sb="6" eb="8">
      <t>キノウ</t>
    </rPh>
    <rPh sb="8" eb="11">
      <t>ケイタイガク</t>
    </rPh>
    <rPh sb="11" eb="13">
      <t>ブンヤ</t>
    </rPh>
    <phoneticPr fontId="3"/>
  </si>
  <si>
    <t>扇谷　昌宏</t>
    <rPh sb="0" eb="2">
      <t>オウギダニ</t>
    </rPh>
    <rPh sb="3" eb="5">
      <t>マサヒロ</t>
    </rPh>
    <phoneticPr fontId="3"/>
  </si>
  <si>
    <t>工業高校</t>
    <rPh sb="0" eb="2">
      <t>コウギョウ</t>
    </rPh>
    <rPh sb="2" eb="4">
      <t>コウコウ</t>
    </rPh>
    <phoneticPr fontId="3"/>
  </si>
  <si>
    <t>高専</t>
    <rPh sb="0" eb="2">
      <t>コウセン</t>
    </rPh>
    <phoneticPr fontId="3"/>
  </si>
  <si>
    <t>医学</t>
    <rPh sb="0" eb="2">
      <t>イガク</t>
    </rPh>
    <phoneticPr fontId="3"/>
  </si>
  <si>
    <t>精神神経疾患とミクログリア：患者検体を用いたトランスレーショナル研究の実際</t>
    <rPh sb="0" eb="2">
      <t>セイシン</t>
    </rPh>
    <rPh sb="2" eb="6">
      <t>シンケイシッカン</t>
    </rPh>
    <rPh sb="14" eb="16">
      <t>カンジャ</t>
    </rPh>
    <rPh sb="16" eb="18">
      <t>ケンタイ</t>
    </rPh>
    <rPh sb="19" eb="20">
      <t>モチ</t>
    </rPh>
    <rPh sb="32" eb="34">
      <t>ケンキュウ</t>
    </rPh>
    <rPh sb="35" eb="37">
      <t>ジッサイ</t>
    </rPh>
    <phoneticPr fontId="3"/>
  </si>
  <si>
    <t>精神神経疾患</t>
    <rPh sb="0" eb="4">
      <t>セイシンシンケイ</t>
    </rPh>
    <rPh sb="4" eb="6">
      <t>シッカン</t>
    </rPh>
    <phoneticPr fontId="3"/>
  </si>
  <si>
    <t>ミクログリア</t>
  </si>
  <si>
    <t>トランスレーショナル研究</t>
    <rPh sb="10" eb="12">
      <t>ケンキュウ</t>
    </rPh>
    <phoneticPr fontId="3"/>
  </si>
  <si>
    <t>脳にいる細胞のはなし</t>
    <rPh sb="0" eb="1">
      <t>ノウ</t>
    </rPh>
    <rPh sb="4" eb="6">
      <t>サイボウ</t>
    </rPh>
    <phoneticPr fontId="3"/>
  </si>
  <si>
    <t>グリア細胞</t>
    <rPh sb="3" eb="5">
      <t>サイボウ</t>
    </rPh>
    <phoneticPr fontId="3"/>
  </si>
  <si>
    <t>ニューロン</t>
  </si>
  <si>
    <t>妊娠・出産</t>
    <rPh sb="0" eb="2">
      <t>ニンシン</t>
    </rPh>
    <rPh sb="3" eb="5">
      <t>シュッサン</t>
    </rPh>
    <phoneticPr fontId="3"/>
  </si>
  <si>
    <t>ゼロから始める不妊の話</t>
    <rPh sb="4" eb="5">
      <t>ハジ</t>
    </rPh>
    <rPh sb="7" eb="9">
      <t>フニン</t>
    </rPh>
    <rPh sb="10" eb="11">
      <t>ハナシ</t>
    </rPh>
    <phoneticPr fontId="3"/>
  </si>
  <si>
    <t>産婦人科学講座</t>
    <rPh sb="0" eb="7">
      <t>サンフジンカガクコウザ</t>
    </rPh>
    <phoneticPr fontId="3"/>
  </si>
  <si>
    <t>不妊</t>
    <rPh sb="0" eb="2">
      <t>フニン</t>
    </rPh>
    <phoneticPr fontId="3"/>
  </si>
  <si>
    <t>妊活</t>
    <rPh sb="0" eb="2">
      <t>ニンカツ</t>
    </rPh>
    <phoneticPr fontId="3"/>
  </si>
  <si>
    <t>妊娠</t>
    <rPh sb="0" eb="2">
      <t>ニンシン</t>
    </rPh>
    <phoneticPr fontId="3"/>
  </si>
  <si>
    <t>転ばぬ先の基礎知識　　　　　　　　　　　　～「寝たきり」にならないために～</t>
    <rPh sb="0" eb="1">
      <t>コロ</t>
    </rPh>
    <rPh sb="3" eb="4">
      <t>サキ</t>
    </rPh>
    <rPh sb="5" eb="9">
      <t>キソチシキ</t>
    </rPh>
    <rPh sb="23" eb="24">
      <t>ネ</t>
    </rPh>
    <phoneticPr fontId="3"/>
  </si>
  <si>
    <t>遠藤　寿子</t>
    <rPh sb="0" eb="2">
      <t>エンドウ</t>
    </rPh>
    <rPh sb="3" eb="5">
      <t>ヒサコ</t>
    </rPh>
    <phoneticPr fontId="3"/>
  </si>
  <si>
    <t>転倒予防</t>
    <rPh sb="0" eb="4">
      <t>テントウヨボウ</t>
    </rPh>
    <phoneticPr fontId="3"/>
  </si>
  <si>
    <t>東京2020オリンピックとパラリンピックの６つの競技の医師として学んだこと</t>
    <rPh sb="0" eb="2">
      <t>トウキョウ</t>
    </rPh>
    <rPh sb="24" eb="26">
      <t>キョウギ</t>
    </rPh>
    <rPh sb="27" eb="29">
      <t>イシ</t>
    </rPh>
    <rPh sb="32" eb="33">
      <t>マナ</t>
    </rPh>
    <phoneticPr fontId="3"/>
  </si>
  <si>
    <t>オリンピック</t>
  </si>
  <si>
    <t>障がいを克服するためにスポーツとリハビリテーションを組み合わせる</t>
    <rPh sb="0" eb="1">
      <t>ショウ</t>
    </rPh>
    <rPh sb="4" eb="6">
      <t>コクフク</t>
    </rPh>
    <rPh sb="26" eb="27">
      <t>ク</t>
    </rPh>
    <rPh sb="28" eb="29">
      <t>ア</t>
    </rPh>
    <phoneticPr fontId="3"/>
  </si>
  <si>
    <t>障がい</t>
    <rPh sb="0" eb="1">
      <t>ショウ</t>
    </rPh>
    <phoneticPr fontId="3"/>
  </si>
  <si>
    <t>今どきの看護学生：実習指導を効果的に行うために</t>
    <rPh sb="0" eb="1">
      <t>イマ</t>
    </rPh>
    <rPh sb="4" eb="8">
      <t>カンゴガクセイ</t>
    </rPh>
    <rPh sb="9" eb="13">
      <t>ジッシュウシドウ</t>
    </rPh>
    <rPh sb="14" eb="17">
      <t>コウカテキ</t>
    </rPh>
    <rPh sb="18" eb="19">
      <t>オコナ</t>
    </rPh>
    <phoneticPr fontId="3"/>
  </si>
  <si>
    <t>臨地実習指導</t>
    <rPh sb="0" eb="4">
      <t>リンチジッシュウ</t>
    </rPh>
    <rPh sb="4" eb="6">
      <t>シドウ</t>
    </rPh>
    <phoneticPr fontId="3"/>
  </si>
  <si>
    <t>看護学生</t>
    <rPh sb="0" eb="4">
      <t>カンゴガクセイ</t>
    </rPh>
    <phoneticPr fontId="3"/>
  </si>
  <si>
    <t>キャリアデザイン</t>
  </si>
  <si>
    <t>看護活動の場</t>
    <rPh sb="0" eb="4">
      <t>カンゴカツドウ</t>
    </rPh>
    <rPh sb="5" eb="6">
      <t>バ</t>
    </rPh>
    <phoneticPr fontId="3"/>
  </si>
  <si>
    <t>大学教育</t>
    <rPh sb="0" eb="4">
      <t>ダイガクキョウイク</t>
    </rPh>
    <phoneticPr fontId="3"/>
  </si>
  <si>
    <t>足の静脈血栓症と静脈瘤</t>
    <rPh sb="0" eb="1">
      <t>アシ</t>
    </rPh>
    <rPh sb="2" eb="4">
      <t>ジョウミャク</t>
    </rPh>
    <rPh sb="4" eb="7">
      <t>ケッセンショウ</t>
    </rPh>
    <rPh sb="8" eb="11">
      <t>ジョウミャクリュウ</t>
    </rPh>
    <phoneticPr fontId="2"/>
  </si>
  <si>
    <t>骨転移に対する核医学診療</t>
    <rPh sb="0" eb="1">
      <t>コツ</t>
    </rPh>
    <rPh sb="1" eb="3">
      <t>テンイ</t>
    </rPh>
    <rPh sb="4" eb="5">
      <t>タイ</t>
    </rPh>
    <rPh sb="7" eb="10">
      <t>カクイガク</t>
    </rPh>
    <rPh sb="10" eb="12">
      <t>シンリョウ</t>
    </rPh>
    <phoneticPr fontId="3"/>
  </si>
  <si>
    <t>放射線医学講座</t>
    <rPh sb="0" eb="3">
      <t>ホウシャセン</t>
    </rPh>
    <rPh sb="3" eb="5">
      <t>イガク</t>
    </rPh>
    <rPh sb="5" eb="7">
      <t>コウザ</t>
    </rPh>
    <phoneticPr fontId="3"/>
  </si>
  <si>
    <t>骨盤骨折に対する経カテーテル動脈塞栓術</t>
    <rPh sb="0" eb="2">
      <t>コツバン</t>
    </rPh>
    <rPh sb="2" eb="4">
      <t>コッセツ</t>
    </rPh>
    <rPh sb="5" eb="6">
      <t>タイ</t>
    </rPh>
    <rPh sb="8" eb="9">
      <t>ケイ</t>
    </rPh>
    <rPh sb="14" eb="16">
      <t>ドウミャク</t>
    </rPh>
    <rPh sb="16" eb="19">
      <t>ソクセンジュツ</t>
    </rPh>
    <phoneticPr fontId="3"/>
  </si>
  <si>
    <t>IVR</t>
  </si>
  <si>
    <t>出血</t>
    <rPh sb="0" eb="2">
      <t>シュッケツ</t>
    </rPh>
    <phoneticPr fontId="3"/>
  </si>
  <si>
    <t>骨折</t>
    <rPh sb="0" eb="2">
      <t>コッセツ</t>
    </rPh>
    <phoneticPr fontId="3"/>
  </si>
  <si>
    <t>戸田　雅博</t>
    <rPh sb="0" eb="2">
      <t>トダ</t>
    </rPh>
    <rPh sb="3" eb="5">
      <t>マサヒロ</t>
    </rPh>
    <phoneticPr fontId="3"/>
  </si>
  <si>
    <t>切らずに治す治療法</t>
    <phoneticPr fontId="3"/>
  </si>
  <si>
    <t>がんを切らずに直す－放射線治療とは－</t>
    <phoneticPr fontId="3"/>
  </si>
  <si>
    <t>大屋　明希子</t>
    <rPh sb="0" eb="2">
      <t>オオヤ</t>
    </rPh>
    <rPh sb="3" eb="4">
      <t>メイ</t>
    </rPh>
    <rPh sb="4" eb="6">
      <t>キコ</t>
    </rPh>
    <phoneticPr fontId="3"/>
  </si>
  <si>
    <t>副看護部長</t>
    <rPh sb="0" eb="5">
      <t>フクカンゴブチョウ</t>
    </rPh>
    <phoneticPr fontId="3"/>
  </si>
  <si>
    <t>佐藤　希</t>
    <rPh sb="0" eb="2">
      <t>サトウ</t>
    </rPh>
    <rPh sb="3" eb="4">
      <t>ノゾム</t>
    </rPh>
    <phoneticPr fontId="3"/>
  </si>
  <si>
    <t>佐藤　希</t>
    <rPh sb="3" eb="4">
      <t>ノゾム</t>
    </rPh>
    <phoneticPr fontId="3"/>
  </si>
  <si>
    <t>安全な食事をつなげる食事介助の方法と嚥下訓練</t>
    <rPh sb="0" eb="2">
      <t>アンゼン</t>
    </rPh>
    <rPh sb="3" eb="5">
      <t>ショクジ</t>
    </rPh>
    <rPh sb="10" eb="12">
      <t>ショクジ</t>
    </rPh>
    <rPh sb="12" eb="14">
      <t>カイジョ</t>
    </rPh>
    <rPh sb="15" eb="17">
      <t>ホウホウ</t>
    </rPh>
    <rPh sb="18" eb="20">
      <t>エンゲ</t>
    </rPh>
    <rPh sb="20" eb="22">
      <t>クンレン</t>
    </rPh>
    <phoneticPr fontId="3"/>
  </si>
  <si>
    <t>口腔ケアと嚥下訓練</t>
    <rPh sb="0" eb="2">
      <t>コウクウ</t>
    </rPh>
    <rPh sb="5" eb="7">
      <t>エンゲ</t>
    </rPh>
    <rPh sb="7" eb="9">
      <t>クンレン</t>
    </rPh>
    <phoneticPr fontId="3"/>
  </si>
  <si>
    <t>いつまでも楽しく食べ続けるためにー高齢者の栄養管理と支援方法ー</t>
    <rPh sb="5" eb="6">
      <t>タノ</t>
    </rPh>
    <rPh sb="8" eb="9">
      <t>タ</t>
    </rPh>
    <rPh sb="10" eb="11">
      <t>ツヅ</t>
    </rPh>
    <rPh sb="17" eb="20">
      <t>コウレイシャ</t>
    </rPh>
    <rPh sb="21" eb="25">
      <t>エイヨウカンリ</t>
    </rPh>
    <rPh sb="26" eb="28">
      <t>シエン</t>
    </rPh>
    <rPh sb="28" eb="30">
      <t>ホウホウ</t>
    </rPh>
    <phoneticPr fontId="3"/>
  </si>
  <si>
    <t>A.D</t>
  </si>
  <si>
    <t>集中ケア
救急看護</t>
    <rPh sb="0" eb="2">
      <t>シュウチュウ</t>
    </rPh>
    <rPh sb="5" eb="9">
      <t>キュウキュウカンゴ</t>
    </rPh>
    <phoneticPr fontId="3"/>
  </si>
  <si>
    <t>自分の意思を家族に伝えていますか</t>
    <rPh sb="0" eb="2">
      <t>ジブン</t>
    </rPh>
    <rPh sb="3" eb="5">
      <t>イシ</t>
    </rPh>
    <rPh sb="6" eb="8">
      <t>カゾク</t>
    </rPh>
    <rPh sb="9" eb="10">
      <t>ツタ</t>
    </rPh>
    <phoneticPr fontId="3"/>
  </si>
  <si>
    <t>ACP</t>
  </si>
  <si>
    <t>人生会議</t>
    <rPh sb="0" eb="2">
      <t>ジンセイ</t>
    </rPh>
    <rPh sb="2" eb="4">
      <t>カイギ</t>
    </rPh>
    <phoneticPr fontId="3"/>
  </si>
  <si>
    <t>意思決定</t>
    <rPh sb="0" eb="2">
      <t>イシ</t>
    </rPh>
    <rPh sb="2" eb="4">
      <t>ケッテイ</t>
    </rPh>
    <phoneticPr fontId="3"/>
  </si>
  <si>
    <t>意思の尊重と意思決定支援</t>
    <rPh sb="0" eb="2">
      <t>イシ</t>
    </rPh>
    <rPh sb="3" eb="5">
      <t>ソンチョウ</t>
    </rPh>
    <rPh sb="6" eb="10">
      <t>イシケッテイ</t>
    </rPh>
    <rPh sb="10" eb="12">
      <t>シエン</t>
    </rPh>
    <phoneticPr fontId="3"/>
  </si>
  <si>
    <t>DE</t>
  </si>
  <si>
    <t>酒井　周平</t>
    <rPh sb="0" eb="2">
      <t>サカイ</t>
    </rPh>
    <rPh sb="3" eb="5">
      <t>シュウヘイ</t>
    </rPh>
    <phoneticPr fontId="3"/>
  </si>
  <si>
    <t>がん患者の症状緩和</t>
    <rPh sb="2" eb="4">
      <t>カンジャ</t>
    </rPh>
    <rPh sb="5" eb="9">
      <t>ショウジョウカンワ</t>
    </rPh>
    <phoneticPr fontId="3"/>
  </si>
  <si>
    <t>清水　知沙</t>
    <rPh sb="0" eb="2">
      <t>シミズ</t>
    </rPh>
    <rPh sb="3" eb="4">
      <t>チ</t>
    </rPh>
    <rPh sb="4" eb="5">
      <t>サ</t>
    </rPh>
    <phoneticPr fontId="3"/>
  </si>
  <si>
    <t>看護実践</t>
    <rPh sb="0" eb="4">
      <t>カンゴジッセン</t>
    </rPh>
    <phoneticPr fontId="3"/>
  </si>
  <si>
    <t>症状マネジメント</t>
    <rPh sb="0" eb="2">
      <t>ショウジョウ</t>
    </rPh>
    <phoneticPr fontId="3"/>
  </si>
  <si>
    <t>外来治療を受けるがん患者への看護</t>
    <rPh sb="0" eb="2">
      <t>ガイライ</t>
    </rPh>
    <rPh sb="2" eb="4">
      <t>チリョウ</t>
    </rPh>
    <rPh sb="5" eb="6">
      <t>ウ</t>
    </rPh>
    <rPh sb="10" eb="12">
      <t>カンジャ</t>
    </rPh>
    <rPh sb="14" eb="16">
      <t>カンゴ</t>
    </rPh>
    <phoneticPr fontId="3"/>
  </si>
  <si>
    <t>三栖　あずさ</t>
    <rPh sb="0" eb="2">
      <t>ミス</t>
    </rPh>
    <phoneticPr fontId="3"/>
  </si>
  <si>
    <t>薬物療法</t>
    <rPh sb="0" eb="4">
      <t>ヤクブツリョウホウ</t>
    </rPh>
    <phoneticPr fontId="3"/>
  </si>
  <si>
    <t>外来</t>
    <rPh sb="0" eb="2">
      <t>ガイライ</t>
    </rPh>
    <phoneticPr fontId="3"/>
  </si>
  <si>
    <t>副看護師長</t>
    <rPh sb="0" eb="5">
      <t>フクカンゴシチョウ</t>
    </rPh>
    <phoneticPr fontId="3"/>
  </si>
  <si>
    <t>物理化学</t>
  </si>
  <si>
    <t>生物物理化学</t>
  </si>
  <si>
    <t>応用化学</t>
  </si>
  <si>
    <t>付着生物と水中接着</t>
  </si>
  <si>
    <t>防汚技術</t>
  </si>
  <si>
    <t>界面化学</t>
  </si>
  <si>
    <t>表面微細構造</t>
  </si>
  <si>
    <t xml:space="preserve"> 物理学</t>
    <rPh sb="1" eb="4">
      <t>ブツリガク</t>
    </rPh>
    <phoneticPr fontId="3"/>
  </si>
  <si>
    <t>物理学</t>
    <rPh sb="0" eb="3">
      <t>ブツリガク</t>
    </rPh>
    <phoneticPr fontId="3"/>
  </si>
  <si>
    <t>水を使って大気圧を測ってみよう</t>
    <rPh sb="0" eb="1">
      <t>ミズ</t>
    </rPh>
    <rPh sb="2" eb="3">
      <t>ツカ</t>
    </rPh>
    <rPh sb="5" eb="8">
      <t>タイキアツ</t>
    </rPh>
    <rPh sb="9" eb="10">
      <t>ハカ</t>
    </rPh>
    <phoneticPr fontId="3"/>
  </si>
  <si>
    <t>大気圧</t>
    <rPh sb="0" eb="3">
      <t>タイキアツ</t>
    </rPh>
    <phoneticPr fontId="3"/>
  </si>
  <si>
    <t>トリチェリ</t>
  </si>
  <si>
    <t>色と波長の関係を観察しよう</t>
    <rPh sb="0" eb="1">
      <t>イロ</t>
    </rPh>
    <rPh sb="2" eb="4">
      <t>ハチョウ</t>
    </rPh>
    <rPh sb="5" eb="7">
      <t>カンケイ</t>
    </rPh>
    <rPh sb="8" eb="10">
      <t>カンサツ</t>
    </rPh>
    <phoneticPr fontId="3"/>
  </si>
  <si>
    <t>色</t>
    <rPh sb="0" eb="1">
      <t>イロ</t>
    </rPh>
    <phoneticPr fontId="3"/>
  </si>
  <si>
    <t>光</t>
    <rPh sb="0" eb="1">
      <t>ヒカリ</t>
    </rPh>
    <phoneticPr fontId="3"/>
  </si>
  <si>
    <t>波長</t>
    <rPh sb="0" eb="2">
      <t>ハチョウ</t>
    </rPh>
    <phoneticPr fontId="3"/>
  </si>
  <si>
    <t>本間　龍也</t>
    <rPh sb="0" eb="2">
      <t>ホンマ</t>
    </rPh>
    <rPh sb="3" eb="5">
      <t>タツヤ</t>
    </rPh>
    <phoneticPr fontId="3"/>
  </si>
  <si>
    <t>稲垣　克彦</t>
    <rPh sb="0" eb="2">
      <t>イナガキ</t>
    </rPh>
    <rPh sb="3" eb="5">
      <t>カツヒコ</t>
    </rPh>
    <phoneticPr fontId="3"/>
  </si>
  <si>
    <t>もっと知ってほしい医療的ケア</t>
    <rPh sb="3" eb="4">
      <t>シ</t>
    </rPh>
    <rPh sb="9" eb="12">
      <t>イリョウテキ</t>
    </rPh>
    <phoneticPr fontId="3"/>
  </si>
  <si>
    <t>周産母子センター</t>
    <rPh sb="0" eb="2">
      <t>シュウサン</t>
    </rPh>
    <rPh sb="2" eb="4">
      <t>ボシ</t>
    </rPh>
    <phoneticPr fontId="3"/>
  </si>
  <si>
    <t>長屋　建</t>
    <rPh sb="0" eb="2">
      <t>ナガヤ</t>
    </rPh>
    <rPh sb="3" eb="4">
      <t>タツル</t>
    </rPh>
    <phoneticPr fontId="3"/>
  </si>
  <si>
    <t>医療的ケア児</t>
    <rPh sb="0" eb="3">
      <t>イリョウテキ</t>
    </rPh>
    <rPh sb="5" eb="6">
      <t>ジ</t>
    </rPh>
    <phoneticPr fontId="3"/>
  </si>
  <si>
    <t>在宅医療</t>
    <rPh sb="0" eb="2">
      <t>ザイタク</t>
    </rPh>
    <rPh sb="2" eb="4">
      <t>イリョウ</t>
    </rPh>
    <phoneticPr fontId="3"/>
  </si>
  <si>
    <t>A,D,E</t>
  </si>
  <si>
    <t>小児科学講座</t>
    <rPh sb="0" eb="3">
      <t>ショウニカ</t>
    </rPh>
    <rPh sb="3" eb="4">
      <t>ガク</t>
    </rPh>
    <phoneticPr fontId="3"/>
  </si>
  <si>
    <t>小児科学講座</t>
    <phoneticPr fontId="3"/>
  </si>
  <si>
    <t>神山　直也</t>
    <rPh sb="0" eb="2">
      <t>カミヤマ</t>
    </rPh>
    <rPh sb="3" eb="5">
      <t>ナオヤ</t>
    </rPh>
    <phoneticPr fontId="3"/>
  </si>
  <si>
    <t>意外と身近な放射線被ばく！～放射線防護の正しい知識を身につけよう～</t>
    <rPh sb="0" eb="2">
      <t>イガイ</t>
    </rPh>
    <rPh sb="3" eb="5">
      <t>ミジカ</t>
    </rPh>
    <rPh sb="6" eb="10">
      <t>ホウシャセンヒ</t>
    </rPh>
    <rPh sb="14" eb="19">
      <t>ホウシャセンボウゴ</t>
    </rPh>
    <rPh sb="20" eb="21">
      <t>タダ</t>
    </rPh>
    <rPh sb="23" eb="25">
      <t>チシキ</t>
    </rPh>
    <rPh sb="26" eb="27">
      <t>ミ</t>
    </rPh>
    <phoneticPr fontId="3"/>
  </si>
  <si>
    <t>高齢者の特徴を捉えた放射線療法看護～フレイルのある高齢者への援助～</t>
    <rPh sb="0" eb="3">
      <t>コウレイシャ</t>
    </rPh>
    <rPh sb="4" eb="6">
      <t>トクチョウ</t>
    </rPh>
    <rPh sb="7" eb="8">
      <t>トラ</t>
    </rPh>
    <rPh sb="10" eb="13">
      <t>ホウシャセン</t>
    </rPh>
    <rPh sb="13" eb="15">
      <t>リョウホウ</t>
    </rPh>
    <rPh sb="15" eb="17">
      <t>カンゴ</t>
    </rPh>
    <rPh sb="25" eb="28">
      <t>コウレイシャ</t>
    </rPh>
    <rPh sb="30" eb="32">
      <t>エンジョ</t>
    </rPh>
    <phoneticPr fontId="3"/>
  </si>
  <si>
    <t>安全な食事をつなげるベッドサイドケア－スクリーニング方法(嚥下評価)と嚥下訓練ー</t>
    <rPh sb="0" eb="2">
      <t>アンゼン</t>
    </rPh>
    <rPh sb="3" eb="5">
      <t>ショクジ</t>
    </rPh>
    <rPh sb="26" eb="28">
      <t>ホウホウ</t>
    </rPh>
    <rPh sb="29" eb="31">
      <t>エンゲ</t>
    </rPh>
    <rPh sb="31" eb="33">
      <t>ヒョウカ</t>
    </rPh>
    <rPh sb="35" eb="37">
      <t>エンゲ</t>
    </rPh>
    <rPh sb="37" eb="39">
      <t>クンレン</t>
    </rPh>
    <phoneticPr fontId="3"/>
  </si>
  <si>
    <t>安全な食事をつなげよう！－日常生活でできる嚥下訓練ー</t>
    <rPh sb="0" eb="2">
      <t>アンゼン</t>
    </rPh>
    <rPh sb="3" eb="5">
      <t>ショクジ</t>
    </rPh>
    <rPh sb="13" eb="15">
      <t>ニチジョウ</t>
    </rPh>
    <rPh sb="15" eb="17">
      <t>セイカツ</t>
    </rPh>
    <rPh sb="21" eb="23">
      <t>エンゲ</t>
    </rPh>
    <rPh sb="23" eb="25">
      <t>クンレン</t>
    </rPh>
    <phoneticPr fontId="3"/>
  </si>
  <si>
    <t>健康寿命のその先に</t>
    <rPh sb="0" eb="4">
      <t>ケンコウジュミョウ</t>
    </rPh>
    <rPh sb="7" eb="8">
      <t>サキ</t>
    </rPh>
    <phoneticPr fontId="3"/>
  </si>
  <si>
    <t>健康寿命</t>
    <rPh sb="0" eb="4">
      <t>ケンコウジュミョウ</t>
    </rPh>
    <phoneticPr fontId="3"/>
  </si>
  <si>
    <t>意思決定支援</t>
    <rPh sb="0" eb="6">
      <t>イシケッテイシエン</t>
    </rPh>
    <phoneticPr fontId="3"/>
  </si>
  <si>
    <t>牧野　志津</t>
    <rPh sb="0" eb="2">
      <t>マキノ</t>
    </rPh>
    <rPh sb="3" eb="5">
      <t>シズ</t>
    </rPh>
    <phoneticPr fontId="3"/>
  </si>
  <si>
    <t>眼科学講座</t>
    <rPh sb="0" eb="3">
      <t>ガンカガク</t>
    </rPh>
    <phoneticPr fontId="3"/>
  </si>
  <si>
    <t xml:space="preserve">室﨑　喬之 </t>
    <phoneticPr fontId="3"/>
  </si>
  <si>
    <t>岩山　邦典</t>
    <rPh sb="0" eb="2">
      <t>イワヤマ</t>
    </rPh>
    <rPh sb="3" eb="4">
      <t>クニ</t>
    </rPh>
    <rPh sb="4" eb="5">
      <t>テン</t>
    </rPh>
    <phoneticPr fontId="3"/>
  </si>
  <si>
    <t>歯科医師</t>
    <rPh sb="0" eb="2">
      <t>シカ</t>
    </rPh>
    <rPh sb="2" eb="4">
      <t>イシ</t>
    </rPh>
    <phoneticPr fontId="3"/>
  </si>
  <si>
    <t>歯科口腔外科学講座</t>
    <phoneticPr fontId="3"/>
  </si>
  <si>
    <t>中川　智絵</t>
    <rPh sb="0" eb="2">
      <t>ナカガワ</t>
    </rPh>
    <rPh sb="3" eb="5">
      <t>チエ</t>
    </rPh>
    <phoneticPr fontId="3"/>
  </si>
  <si>
    <t>救急医学</t>
    <rPh sb="0" eb="4">
      <t>キュウキュウイガク</t>
    </rPh>
    <phoneticPr fontId="3"/>
  </si>
  <si>
    <t>終末期医療と脳死</t>
    <rPh sb="0" eb="5">
      <t>シュウマツキイリョウ</t>
    </rPh>
    <rPh sb="6" eb="8">
      <t>ノウシ</t>
    </rPh>
    <phoneticPr fontId="3"/>
  </si>
  <si>
    <t>脳死</t>
    <rPh sb="0" eb="2">
      <t>ノウシ</t>
    </rPh>
    <phoneticPr fontId="3"/>
  </si>
  <si>
    <t>災害医療を考える</t>
    <rPh sb="0" eb="2">
      <t>サイガイ</t>
    </rPh>
    <rPh sb="2" eb="4">
      <t>イリョウ</t>
    </rPh>
    <rPh sb="5" eb="6">
      <t>カンガ</t>
    </rPh>
    <phoneticPr fontId="3"/>
  </si>
  <si>
    <t>DMAT</t>
  </si>
  <si>
    <t>避難所</t>
    <rPh sb="0" eb="3">
      <t>ヒナンジョ</t>
    </rPh>
    <phoneticPr fontId="3"/>
  </si>
  <si>
    <t>救急医学講座</t>
    <rPh sb="0" eb="4">
      <t>キュウキュウイガク</t>
    </rPh>
    <rPh sb="4" eb="6">
      <t>コウザ</t>
    </rPh>
    <phoneticPr fontId="3"/>
  </si>
  <si>
    <t>小林　進</t>
    <rPh sb="0" eb="2">
      <t>コバヤシ</t>
    </rPh>
    <rPh sb="3" eb="4">
      <t>ススム</t>
    </rPh>
    <phoneticPr fontId="3"/>
  </si>
  <si>
    <t>黄斑疾患</t>
  </si>
  <si>
    <t>眼疾患</t>
  </si>
  <si>
    <t>高橋　賢伍</t>
    <phoneticPr fontId="2"/>
  </si>
  <si>
    <t>宇都宮　嗣了</t>
    <rPh sb="0" eb="3">
      <t>ウツノミヤ</t>
    </rPh>
    <rPh sb="4" eb="5">
      <t>シ</t>
    </rPh>
    <rPh sb="5" eb="6">
      <t>リョウ</t>
    </rPh>
    <phoneticPr fontId="3"/>
  </si>
  <si>
    <t>眼科学講座</t>
  </si>
  <si>
    <t>難病と遺伝</t>
    <rPh sb="0" eb="2">
      <t>ナンビョウ</t>
    </rPh>
    <rPh sb="3" eb="5">
      <t>イデン</t>
    </rPh>
    <phoneticPr fontId="3"/>
  </si>
  <si>
    <t>難病</t>
    <rPh sb="0" eb="2">
      <t>ナンビョウ</t>
    </rPh>
    <phoneticPr fontId="3"/>
  </si>
  <si>
    <t>外科治療</t>
    <rPh sb="0" eb="2">
      <t>ゲカ</t>
    </rPh>
    <rPh sb="2" eb="4">
      <t>チリョウ</t>
    </rPh>
    <phoneticPr fontId="3"/>
  </si>
  <si>
    <t>肝臓、膵臓、胆のうのがんのあれこれ</t>
    <rPh sb="0" eb="2">
      <t>カンゾウ</t>
    </rPh>
    <rPh sb="3" eb="5">
      <t>スイゾウ</t>
    </rPh>
    <rPh sb="6" eb="7">
      <t>タン</t>
    </rPh>
    <phoneticPr fontId="3"/>
  </si>
  <si>
    <t>病態</t>
    <rPh sb="0" eb="2">
      <t>ビョウタイ</t>
    </rPh>
    <phoneticPr fontId="3"/>
  </si>
  <si>
    <t>腎臓・泌尿器の病気</t>
  </si>
  <si>
    <t>腎移植のはなし</t>
  </si>
  <si>
    <t>島田　信吾</t>
  </si>
  <si>
    <t>B,D</t>
  </si>
  <si>
    <t>生活習慣とがん</t>
    <rPh sb="0" eb="1">
      <t xml:space="preserve">セイカツシュウカン </t>
    </rPh>
    <phoneticPr fontId="3"/>
  </si>
  <si>
    <t>運動によるがん抑制効果について知ろう</t>
    <rPh sb="0" eb="2">
      <t xml:space="preserve">ウンドウニ </t>
    </rPh>
    <phoneticPr fontId="3"/>
  </si>
  <si>
    <t>生活習慣</t>
    <rPh sb="0" eb="4">
      <t xml:space="preserve">セイカツシュウカン </t>
    </rPh>
    <phoneticPr fontId="3"/>
  </si>
  <si>
    <t>治験・臨床研究</t>
    <rPh sb="0" eb="2">
      <t>チケン</t>
    </rPh>
    <rPh sb="3" eb="7">
      <t>リンショウケンキュウ</t>
    </rPh>
    <phoneticPr fontId="3"/>
  </si>
  <si>
    <t>知って納得！　臨床試験（治験）</t>
    <rPh sb="0" eb="1">
      <t>シ</t>
    </rPh>
    <rPh sb="3" eb="5">
      <t>ナットク</t>
    </rPh>
    <rPh sb="7" eb="11">
      <t>リンショウシケン</t>
    </rPh>
    <rPh sb="12" eb="14">
      <t>チケン</t>
    </rPh>
    <phoneticPr fontId="3"/>
  </si>
  <si>
    <t>横浜　祐子</t>
    <rPh sb="0" eb="2">
      <t>ヨコハマ</t>
    </rPh>
    <rPh sb="3" eb="5">
      <t>ユウコ</t>
    </rPh>
    <phoneticPr fontId="3"/>
  </si>
  <si>
    <t>金井　麻子</t>
    <rPh sb="0" eb="2">
      <t>カナイ</t>
    </rPh>
    <rPh sb="3" eb="5">
      <t>アサコ</t>
    </rPh>
    <phoneticPr fontId="3"/>
  </si>
  <si>
    <t>婦人科がんと内視鏡手術</t>
    <rPh sb="0" eb="3">
      <t>フジンカ</t>
    </rPh>
    <phoneticPr fontId="3"/>
  </si>
  <si>
    <t>パラスポーツのクラス分けに取り組む際に感じるジレンマ</t>
    <rPh sb="10" eb="11">
      <t>ワ</t>
    </rPh>
    <rPh sb="13" eb="14">
      <t>ト</t>
    </rPh>
    <rPh sb="15" eb="16">
      <t>ク</t>
    </rPh>
    <rPh sb="17" eb="18">
      <t>サイ</t>
    </rPh>
    <rPh sb="19" eb="20">
      <t>カン</t>
    </rPh>
    <phoneticPr fontId="3"/>
  </si>
  <si>
    <t>パラリンピック</t>
  </si>
  <si>
    <t>命にかかわる病気　～狭心症と心筋梗塞～</t>
    <rPh sb="0" eb="1">
      <t>イノチ</t>
    </rPh>
    <rPh sb="6" eb="8">
      <t>ビョウキ</t>
    </rPh>
    <rPh sb="10" eb="13">
      <t>キョウシンショウ</t>
    </rPh>
    <rPh sb="14" eb="18">
      <t>シンキンコウソク</t>
    </rPh>
    <phoneticPr fontId="3"/>
  </si>
  <si>
    <t>狭心症</t>
    <rPh sb="0" eb="3">
      <t>キョウシンショウ</t>
    </rPh>
    <phoneticPr fontId="3"/>
  </si>
  <si>
    <t>心筋梗塞</t>
    <rPh sb="0" eb="4">
      <t>シンキンコウソク</t>
    </rPh>
    <phoneticPr fontId="3"/>
  </si>
  <si>
    <t>胸痛</t>
    <rPh sb="0" eb="2">
      <t>キョウツウ</t>
    </rPh>
    <phoneticPr fontId="3"/>
  </si>
  <si>
    <t>最近よく聞く「弁膜症」って何？</t>
    <rPh sb="0" eb="2">
      <t>サイキン</t>
    </rPh>
    <rPh sb="4" eb="5">
      <t>キ</t>
    </rPh>
    <rPh sb="7" eb="10">
      <t>ベンマクショウ</t>
    </rPh>
    <rPh sb="13" eb="14">
      <t>ナニ</t>
    </rPh>
    <phoneticPr fontId="3"/>
  </si>
  <si>
    <t>弁膜症</t>
    <rPh sb="0" eb="3">
      <t>ベンマクショウ</t>
    </rPh>
    <phoneticPr fontId="3"/>
  </si>
  <si>
    <t>カテーテル</t>
  </si>
  <si>
    <t>総合診療部</t>
    <rPh sb="0" eb="5">
      <t>ソウゴウシンリョウブ</t>
    </rPh>
    <phoneticPr fontId="3"/>
  </si>
  <si>
    <t>大腸がん検診を受けましょう！</t>
    <rPh sb="0" eb="2">
      <t>ダイチョウ</t>
    </rPh>
    <rPh sb="4" eb="6">
      <t>ケンシン</t>
    </rPh>
    <rPh sb="7" eb="8">
      <t>ウ</t>
    </rPh>
    <phoneticPr fontId="3"/>
  </si>
  <si>
    <t>検診</t>
    <rPh sb="0" eb="2">
      <t>ケンシン</t>
    </rPh>
    <phoneticPr fontId="3"/>
  </si>
  <si>
    <t>老化細胞除去で若返りは可能か？</t>
  </si>
  <si>
    <t>先端医科学講座</t>
  </si>
  <si>
    <t>橋本　理尋</t>
  </si>
  <si>
    <t>老化</t>
  </si>
  <si>
    <t>若返り</t>
  </si>
  <si>
    <t>がん抑制遺伝子</t>
  </si>
  <si>
    <t>モデル動物を用いたアルツハイマー病治療薬開発</t>
  </si>
  <si>
    <t xml:space="preserve">先端医科学講座 </t>
  </si>
  <si>
    <t>南　竜之介</t>
    <rPh sb="0" eb="1">
      <t>ミナミ</t>
    </rPh>
    <rPh sb="2" eb="5">
      <t>リュウノスケ</t>
    </rPh>
    <phoneticPr fontId="3"/>
  </si>
  <si>
    <t>聴力</t>
  </si>
  <si>
    <t>教授</t>
    <rPh sb="0" eb="2">
      <t xml:space="preserve">キョウジュ </t>
    </rPh>
    <phoneticPr fontId="3"/>
  </si>
  <si>
    <t>橋岡　禎征</t>
    <rPh sb="0" eb="1">
      <t>ハ</t>
    </rPh>
    <phoneticPr fontId="3"/>
  </si>
  <si>
    <t>レビー小体病</t>
  </si>
  <si>
    <t>精神医学講座　</t>
    <rPh sb="0" eb="2">
      <t xml:space="preserve">セイシン </t>
    </rPh>
    <rPh sb="2" eb="3">
      <t xml:space="preserve">イ </t>
    </rPh>
    <phoneticPr fontId="3"/>
  </si>
  <si>
    <t>ストーマケア</t>
  </si>
  <si>
    <t>尾上　恵子</t>
    <rPh sb="0" eb="2">
      <t>オノウエ</t>
    </rPh>
    <rPh sb="3" eb="5">
      <t>ケイコ</t>
    </rPh>
    <phoneticPr fontId="3"/>
  </si>
  <si>
    <t>相原　広美</t>
    <rPh sb="0" eb="2">
      <t>アイハラ</t>
    </rPh>
    <rPh sb="3" eb="5">
      <t>ヒロミ</t>
    </rPh>
    <phoneticPr fontId="3"/>
  </si>
  <si>
    <t>認知症の方と一緒に生活を楽しむために　　　　　ー食事支援の視点からー</t>
    <rPh sb="0" eb="3">
      <t>ニンチショウ</t>
    </rPh>
    <rPh sb="4" eb="5">
      <t>カタ</t>
    </rPh>
    <rPh sb="6" eb="8">
      <t>イッショ</t>
    </rPh>
    <rPh sb="9" eb="11">
      <t>セイカツ</t>
    </rPh>
    <rPh sb="12" eb="13">
      <t>タノ</t>
    </rPh>
    <rPh sb="24" eb="26">
      <t>ショクジ</t>
    </rPh>
    <rPh sb="26" eb="28">
      <t>シエン</t>
    </rPh>
    <rPh sb="29" eb="31">
      <t>シテン</t>
    </rPh>
    <phoneticPr fontId="3"/>
  </si>
  <si>
    <t>食支援</t>
    <rPh sb="0" eb="3">
      <t>ショクシエン</t>
    </rPh>
    <phoneticPr fontId="3"/>
  </si>
  <si>
    <t>ポジショニング</t>
  </si>
  <si>
    <t>AD</t>
  </si>
  <si>
    <t>高齢者看護</t>
    <rPh sb="0" eb="5">
      <t>コウレイシャカンゴ</t>
    </rPh>
    <phoneticPr fontId="3"/>
  </si>
  <si>
    <t>認知症の人のACP</t>
    <rPh sb="0" eb="3">
      <t>ニンチショウ</t>
    </rPh>
    <rPh sb="4" eb="5">
      <t>ヒト</t>
    </rPh>
    <phoneticPr fontId="3"/>
  </si>
  <si>
    <t>急性期</t>
    <rPh sb="0" eb="3">
      <t>キュウセイキ</t>
    </rPh>
    <phoneticPr fontId="3"/>
  </si>
  <si>
    <t>継続看護</t>
    <rPh sb="0" eb="4">
      <t>ケイゾクカンゴ</t>
    </rPh>
    <phoneticPr fontId="3"/>
  </si>
  <si>
    <t>高齢者におこりやすい意識障害－せん妄の早期発見と予防対策－</t>
    <rPh sb="0" eb="3">
      <t>コウレイシャ</t>
    </rPh>
    <rPh sb="10" eb="14">
      <t>イシキショウガイ</t>
    </rPh>
    <rPh sb="17" eb="18">
      <t>モウ</t>
    </rPh>
    <rPh sb="19" eb="23">
      <t>ソウキハッケン</t>
    </rPh>
    <rPh sb="24" eb="26">
      <t>ヨボウ</t>
    </rPh>
    <rPh sb="26" eb="28">
      <t>タイサク</t>
    </rPh>
    <phoneticPr fontId="3"/>
  </si>
  <si>
    <t>がん患者の意思決定支援について考える</t>
    <rPh sb="5" eb="9">
      <t>イシケッテイ</t>
    </rPh>
    <rPh sb="9" eb="11">
      <t>シエン</t>
    </rPh>
    <rPh sb="15" eb="16">
      <t>カンガ</t>
    </rPh>
    <phoneticPr fontId="3"/>
  </si>
  <si>
    <t>意思決定</t>
    <rPh sb="0" eb="4">
      <t>イシケッテイ</t>
    </rPh>
    <phoneticPr fontId="3"/>
  </si>
  <si>
    <t>循環器病</t>
    <phoneticPr fontId="3"/>
  </si>
  <si>
    <t>救命救急</t>
    <phoneticPr fontId="3"/>
  </si>
  <si>
    <t>IT</t>
    <phoneticPr fontId="3"/>
  </si>
  <si>
    <t>助教
助教</t>
    <rPh sb="3" eb="5">
      <t>ジョキョウ</t>
    </rPh>
    <phoneticPr fontId="3"/>
  </si>
  <si>
    <t>津村　直美
春見　達郎</t>
    <rPh sb="0" eb="2">
      <t>ツムラ</t>
    </rPh>
    <rPh sb="3" eb="5">
      <t>ナオミ</t>
    </rPh>
    <rPh sb="6" eb="8">
      <t>ハルミ</t>
    </rPh>
    <rPh sb="9" eb="11">
      <t>タツロウ</t>
    </rPh>
    <phoneticPr fontId="3"/>
  </si>
  <si>
    <t>生命科学
解剖学講座　顕微解剖学分野</t>
    <rPh sb="0" eb="2">
      <t>セイメイ</t>
    </rPh>
    <rPh sb="2" eb="4">
      <t>カガク</t>
    </rPh>
    <phoneticPr fontId="3"/>
  </si>
  <si>
    <t>食と健康</t>
    <rPh sb="0" eb="1">
      <t>ショク</t>
    </rPh>
    <rPh sb="2" eb="4">
      <t>ケンコウ</t>
    </rPh>
    <phoneticPr fontId="3"/>
  </si>
  <si>
    <t>生命科学</t>
    <rPh sb="0" eb="4">
      <t>セイメイカガク</t>
    </rPh>
    <phoneticPr fontId="3"/>
  </si>
  <si>
    <t>津村　直美</t>
    <rPh sb="0" eb="2">
      <t>ツムラ</t>
    </rPh>
    <rPh sb="3" eb="5">
      <t>ナオミ</t>
    </rPh>
    <phoneticPr fontId="3"/>
  </si>
  <si>
    <t>栄養</t>
    <rPh sb="0" eb="2">
      <t>エイヨウ</t>
    </rPh>
    <phoneticPr fontId="3"/>
  </si>
  <si>
    <t>時間</t>
    <rPh sb="0" eb="2">
      <t>ジカン</t>
    </rPh>
    <phoneticPr fontId="3"/>
  </si>
  <si>
    <t>B,C</t>
  </si>
  <si>
    <t>寄生虫学</t>
    <rPh sb="0" eb="4">
      <t>キセイチュウガク</t>
    </rPh>
    <phoneticPr fontId="3"/>
  </si>
  <si>
    <t>トキソプラズマ　〜脳に寄生する身近な寄生虫〜</t>
  </si>
  <si>
    <t>伴戸　寛徳</t>
    <rPh sb="0" eb="2">
      <t>バンド</t>
    </rPh>
    <rPh sb="3" eb="5">
      <t>ヒロノリ</t>
    </rPh>
    <phoneticPr fontId="3"/>
  </si>
  <si>
    <t>トキソプラズマ</t>
  </si>
  <si>
    <t>感染</t>
    <rPh sb="0" eb="2">
      <t>カンセン</t>
    </rPh>
    <phoneticPr fontId="3"/>
  </si>
  <si>
    <t>Ｂ</t>
  </si>
  <si>
    <t>マラリアと蚊　〜日本は安全なの？〜</t>
  </si>
  <si>
    <t>マラリア</t>
  </si>
  <si>
    <t>肝がんの診断と治療の進歩</t>
    <rPh sb="0" eb="1">
      <t>カン</t>
    </rPh>
    <rPh sb="7" eb="9">
      <t>チリョウ</t>
    </rPh>
    <rPh sb="10" eb="12">
      <t>シンポ</t>
    </rPh>
    <phoneticPr fontId="3"/>
  </si>
  <si>
    <t xml:space="preserve"> 医工学</t>
    <rPh sb="1" eb="4">
      <t>イコウガク</t>
    </rPh>
    <phoneticPr fontId="3"/>
  </si>
  <si>
    <t>医工学</t>
    <rPh sb="0" eb="3">
      <t>イコウガク</t>
    </rPh>
    <phoneticPr fontId="3"/>
  </si>
  <si>
    <t>人工臓器における再生医療と組織工学</t>
    <rPh sb="0" eb="2">
      <t>ジンコウ</t>
    </rPh>
    <rPh sb="2" eb="4">
      <t>ゾウキ</t>
    </rPh>
    <rPh sb="8" eb="10">
      <t>サイセイ</t>
    </rPh>
    <rPh sb="10" eb="12">
      <t>イリョウ</t>
    </rPh>
    <rPh sb="13" eb="15">
      <t>ソシキ</t>
    </rPh>
    <rPh sb="15" eb="17">
      <t>コウガク</t>
    </rPh>
    <phoneticPr fontId="3"/>
  </si>
  <si>
    <t>先進医工学研究センター</t>
    <rPh sb="0" eb="7">
      <t>センシンイコウガクケンキュウ</t>
    </rPh>
    <phoneticPr fontId="3"/>
  </si>
  <si>
    <t>教授
講師</t>
    <rPh sb="0" eb="2">
      <t>キョウジュ</t>
    </rPh>
    <rPh sb="3" eb="5">
      <t>コウシ</t>
    </rPh>
    <phoneticPr fontId="3"/>
  </si>
  <si>
    <t>武輪　能明
寺澤　武</t>
    <rPh sb="0" eb="1">
      <t>タケシ</t>
    </rPh>
    <rPh sb="1" eb="2">
      <t>ワ</t>
    </rPh>
    <rPh sb="3" eb="4">
      <t>ノウ</t>
    </rPh>
    <rPh sb="4" eb="5">
      <t>アキラ</t>
    </rPh>
    <rPh sb="6" eb="8">
      <t>テラザワ</t>
    </rPh>
    <rPh sb="9" eb="10">
      <t>タケシ</t>
    </rPh>
    <phoneticPr fontId="3"/>
  </si>
  <si>
    <t>人工弁・人工血管</t>
    <rPh sb="0" eb="3">
      <t>ジンコウベン</t>
    </rPh>
    <rPh sb="4" eb="6">
      <t>ジンコウ</t>
    </rPh>
    <rPh sb="6" eb="8">
      <t>ケッカン</t>
    </rPh>
    <phoneticPr fontId="3"/>
  </si>
  <si>
    <t>自己組織</t>
    <rPh sb="0" eb="2">
      <t>ジコ</t>
    </rPh>
    <rPh sb="2" eb="4">
      <t>ソシキ</t>
    </rPh>
    <phoneticPr fontId="3"/>
  </si>
  <si>
    <t>移植組織・グラフト</t>
    <rPh sb="0" eb="2">
      <t>イショク</t>
    </rPh>
    <rPh sb="2" eb="4">
      <t>ソシキ</t>
    </rPh>
    <phoneticPr fontId="3"/>
  </si>
  <si>
    <t>人工心臓・循環器系治療機器の開発</t>
    <rPh sb="0" eb="2">
      <t>ジンコウ</t>
    </rPh>
    <rPh sb="2" eb="4">
      <t>シンゾウ</t>
    </rPh>
    <rPh sb="14" eb="16">
      <t>カイハツ</t>
    </rPh>
    <phoneticPr fontId="3"/>
  </si>
  <si>
    <t>准教授
助教</t>
    <rPh sb="0" eb="3">
      <t>ジュンキョウジュ</t>
    </rPh>
    <rPh sb="4" eb="5">
      <t>キョウ</t>
    </rPh>
    <phoneticPr fontId="3"/>
  </si>
  <si>
    <t>井上　雄介
佐藤　康史</t>
    <rPh sb="0" eb="2">
      <t>イノウエ</t>
    </rPh>
    <rPh sb="3" eb="5">
      <t>ユウスケ</t>
    </rPh>
    <rPh sb="6" eb="8">
      <t>サトウ</t>
    </rPh>
    <rPh sb="9" eb="11">
      <t>コウジ</t>
    </rPh>
    <phoneticPr fontId="3"/>
  </si>
  <si>
    <t>LVAD</t>
  </si>
  <si>
    <t>ECMO・PCPS</t>
  </si>
  <si>
    <t>心臓弁</t>
    <rPh sb="0" eb="3">
      <t>シンゾウベン</t>
    </rPh>
    <phoneticPr fontId="3"/>
  </si>
  <si>
    <t>副看護師長</t>
    <rPh sb="0" eb="1">
      <t>フク</t>
    </rPh>
    <phoneticPr fontId="3"/>
  </si>
  <si>
    <t>自分のからだと性のこと</t>
    <phoneticPr fontId="3"/>
  </si>
  <si>
    <t>助教</t>
    <phoneticPr fontId="3"/>
  </si>
  <si>
    <t>吉原　茉寿</t>
    <phoneticPr fontId="3"/>
  </si>
  <si>
    <t>看護学講座</t>
    <phoneticPr fontId="3"/>
  </si>
  <si>
    <t>B</t>
    <phoneticPr fontId="3"/>
  </si>
  <si>
    <t>性的同意</t>
    <phoneticPr fontId="3"/>
  </si>
  <si>
    <t>性感染症</t>
    <phoneticPr fontId="3"/>
  </si>
  <si>
    <t>避妊</t>
    <phoneticPr fontId="3"/>
  </si>
  <si>
    <t>考えよう、自分のこと・相手のこと</t>
    <phoneticPr fontId="3"/>
  </si>
  <si>
    <t>セクシュアリティ</t>
    <phoneticPr fontId="3"/>
  </si>
  <si>
    <t>性</t>
    <phoneticPr fontId="3"/>
  </si>
  <si>
    <t>思春期</t>
    <phoneticPr fontId="3"/>
  </si>
  <si>
    <t>感染症学講座（寄生虫学分野）</t>
  </si>
  <si>
    <t>感染症学講座（寄生虫学分野）</t>
    <phoneticPr fontId="3"/>
  </si>
  <si>
    <t>国際交流推進センター</t>
    <phoneticPr fontId="3"/>
  </si>
  <si>
    <t>内科学講座（呼吸器・脳神経内科学分野）</t>
    <phoneticPr fontId="3"/>
  </si>
  <si>
    <t>内科学講座（内分泌・代謝・膠原病内科学分野）</t>
    <phoneticPr fontId="2"/>
  </si>
  <si>
    <t>内科学講座（消化器内科学分野）</t>
    <phoneticPr fontId="3"/>
  </si>
  <si>
    <t>内科学講座（内分泌・代謝・膠原病内科学分野）</t>
    <phoneticPr fontId="3"/>
  </si>
  <si>
    <t>内科学講座（血液内科学分野）</t>
    <phoneticPr fontId="3"/>
  </si>
  <si>
    <t>内科学講座（循環器・腎臓内科学分野）</t>
    <phoneticPr fontId="3"/>
  </si>
  <si>
    <t>研究推進本部</t>
    <rPh sb="0" eb="6">
      <t>ケンキュウスイシンホンブ</t>
    </rPh>
    <phoneticPr fontId="3"/>
  </si>
  <si>
    <t>外科学講座（血管・呼吸・腫瘍病態外科学分野）</t>
    <phoneticPr fontId="3"/>
  </si>
  <si>
    <t>外科学講座（血管・呼吸・腫瘍病態外科学分野）</t>
    <phoneticPr fontId="2"/>
  </si>
  <si>
    <t>外科学講座（心臓大血管外科学分野）</t>
    <phoneticPr fontId="3"/>
  </si>
  <si>
    <t>外科学講座（肝胆膵・移植外科学分野）</t>
    <phoneticPr fontId="3"/>
  </si>
  <si>
    <t>外科学講座（肝胆膵・移植外科学分野）</t>
    <phoneticPr fontId="3"/>
  </si>
  <si>
    <t>外科学講座（消化管外科学分野）</t>
    <phoneticPr fontId="2"/>
  </si>
  <si>
    <t>外科学講座（消化管外科学分野）</t>
    <phoneticPr fontId="3"/>
  </si>
  <si>
    <t>女性医師が働く職場
ー女性心臓血管外科医の立場からー</t>
    <rPh sb="0" eb="4">
      <t>ジョセイイシ</t>
    </rPh>
    <rPh sb="5" eb="6">
      <t>ハタラ</t>
    </rPh>
    <rPh sb="7" eb="9">
      <t>ショクバ</t>
    </rPh>
    <rPh sb="11" eb="13">
      <t>ジョセイ</t>
    </rPh>
    <rPh sb="13" eb="17">
      <t>シンゾウケッカン</t>
    </rPh>
    <rPh sb="17" eb="19">
      <t>ゲカ</t>
    </rPh>
    <rPh sb="19" eb="20">
      <t>イ</t>
    </rPh>
    <rPh sb="21" eb="23">
      <t>タチバ</t>
    </rPh>
    <phoneticPr fontId="3"/>
  </si>
  <si>
    <t>外科学講座（血管・呼吸・腫瘍病態外科学分野）</t>
  </si>
  <si>
    <t>こどもの便秘</t>
    <rPh sb="4" eb="6">
      <t>ベンピ</t>
    </rPh>
    <phoneticPr fontId="3"/>
  </si>
  <si>
    <t>小児外科</t>
    <rPh sb="0" eb="4">
      <t>ショウニゲカ</t>
    </rPh>
    <phoneticPr fontId="3"/>
  </si>
  <si>
    <t>便秘</t>
    <rPh sb="0" eb="2">
      <t>ベンピ</t>
    </rPh>
    <phoneticPr fontId="3"/>
  </si>
  <si>
    <t>こども</t>
  </si>
  <si>
    <t>化学</t>
  </si>
  <si>
    <t>ゼリー（ゲル）の科学</t>
  </si>
  <si>
    <t>人工いくら</t>
  </si>
  <si>
    <t>紙おむつ</t>
  </si>
  <si>
    <t>高分子</t>
  </si>
  <si>
    <t>C, E</t>
  </si>
  <si>
    <t xml:space="preserve">眞山　博幸
室﨑　喬之 </t>
    <phoneticPr fontId="3"/>
  </si>
  <si>
    <t>感染症</t>
    <phoneticPr fontId="3"/>
  </si>
  <si>
    <t>感染と免疫</t>
    <rPh sb="0" eb="2">
      <t>カンセン</t>
    </rPh>
    <rPh sb="3" eb="5">
      <t>メンエキ</t>
    </rPh>
    <phoneticPr fontId="3"/>
  </si>
  <si>
    <t>感染症学講座（微生物学分野）</t>
    <rPh sb="0" eb="3">
      <t>カンセンショウ</t>
    </rPh>
    <rPh sb="3" eb="6">
      <t>ガクコウザ</t>
    </rPh>
    <rPh sb="7" eb="10">
      <t>ビセイブツ</t>
    </rPh>
    <rPh sb="10" eb="11">
      <t>ガク</t>
    </rPh>
    <rPh sb="11" eb="13">
      <t>ブンヤ</t>
    </rPh>
    <phoneticPr fontId="3"/>
  </si>
  <si>
    <t>原　英樹</t>
    <rPh sb="0" eb="1">
      <t>ハラ</t>
    </rPh>
    <rPh sb="2" eb="4">
      <t>ヒデキ</t>
    </rPh>
    <phoneticPr fontId="3"/>
  </si>
  <si>
    <t>不妊症看護</t>
    <rPh sb="0" eb="5">
      <t>フニンショウカンゴ</t>
    </rPh>
    <phoneticPr fontId="3"/>
  </si>
  <si>
    <t>不妊治療における意思決定支援</t>
    <rPh sb="0" eb="4">
      <t>フニンチリョウ</t>
    </rPh>
    <rPh sb="8" eb="12">
      <t>イシケッテイ</t>
    </rPh>
    <rPh sb="12" eb="14">
      <t>シエン</t>
    </rPh>
    <phoneticPr fontId="3"/>
  </si>
  <si>
    <t>森下　恭子</t>
    <rPh sb="0" eb="2">
      <t>モリシタ</t>
    </rPh>
    <rPh sb="3" eb="5">
      <t>ヤスコ</t>
    </rPh>
    <phoneticPr fontId="3"/>
  </si>
  <si>
    <t>不妊治療</t>
    <rPh sb="0" eb="4">
      <t>フニンチリョウ</t>
    </rPh>
    <phoneticPr fontId="3"/>
  </si>
  <si>
    <t>心理</t>
    <rPh sb="0" eb="2">
      <t>シンリ</t>
    </rPh>
    <phoneticPr fontId="3"/>
  </si>
  <si>
    <t>足を守るフットケア</t>
    <rPh sb="0" eb="1">
      <t>アシ</t>
    </rPh>
    <rPh sb="2" eb="3">
      <t>マモ</t>
    </rPh>
    <phoneticPr fontId="3"/>
  </si>
  <si>
    <t>餌取　将臣</t>
    <rPh sb="0" eb="2">
      <t>エトリ</t>
    </rPh>
    <rPh sb="3" eb="5">
      <t>マサオミ</t>
    </rPh>
    <phoneticPr fontId="3"/>
  </si>
  <si>
    <t>フットケア</t>
  </si>
  <si>
    <t>足潰瘍</t>
    <rPh sb="0" eb="3">
      <t>アシカイヨウ</t>
    </rPh>
    <phoneticPr fontId="3"/>
  </si>
  <si>
    <t>爪切り</t>
    <rPh sb="0" eb="2">
      <t>ツメキ</t>
    </rPh>
    <phoneticPr fontId="3"/>
  </si>
  <si>
    <t>A、D</t>
  </si>
  <si>
    <t>デバイス関連感染防止策</t>
    <rPh sb="4" eb="6">
      <t>カンレン</t>
    </rPh>
    <rPh sb="6" eb="8">
      <t>カンセン</t>
    </rPh>
    <rPh sb="8" eb="10">
      <t>ボウシ</t>
    </rPh>
    <rPh sb="10" eb="11">
      <t>サク</t>
    </rPh>
    <phoneticPr fontId="3"/>
  </si>
  <si>
    <t>佐藤　亜衣</t>
    <rPh sb="0" eb="2">
      <t>サトウ</t>
    </rPh>
    <rPh sb="3" eb="5">
      <t>アイ</t>
    </rPh>
    <phoneticPr fontId="3"/>
  </si>
  <si>
    <t>カテーテル関連血流感染</t>
    <rPh sb="5" eb="7">
      <t>カンレン</t>
    </rPh>
    <rPh sb="7" eb="9">
      <t>ケツリュウ</t>
    </rPh>
    <rPh sb="9" eb="11">
      <t>カンセン</t>
    </rPh>
    <phoneticPr fontId="3"/>
  </si>
  <si>
    <t>尿道留置カテーテル関連尿路感染</t>
    <rPh sb="0" eb="2">
      <t>ニョウドウ</t>
    </rPh>
    <rPh sb="2" eb="4">
      <t>リュウチ</t>
    </rPh>
    <rPh sb="9" eb="11">
      <t>カンレン</t>
    </rPh>
    <rPh sb="11" eb="13">
      <t>ニョウロ</t>
    </rPh>
    <rPh sb="13" eb="15">
      <t>カンセン</t>
    </rPh>
    <phoneticPr fontId="3"/>
  </si>
  <si>
    <t>人工呼吸器関連肺炎</t>
    <rPh sb="0" eb="2">
      <t>ジンコウ</t>
    </rPh>
    <rPh sb="2" eb="5">
      <t>コキュウキ</t>
    </rPh>
    <rPh sb="5" eb="7">
      <t>カンレン</t>
    </rPh>
    <rPh sb="7" eb="9">
      <t>ハイエン</t>
    </rPh>
    <phoneticPr fontId="3"/>
  </si>
  <si>
    <t>感染予防</t>
    <rPh sb="0" eb="2">
      <t>カンセン</t>
    </rPh>
    <rPh sb="2" eb="4">
      <t>ヨボウ</t>
    </rPh>
    <phoneticPr fontId="3"/>
  </si>
  <si>
    <t>インフルエンザ</t>
  </si>
  <si>
    <t>がんと言われたら</t>
    <rPh sb="3" eb="4">
      <t>イ</t>
    </rPh>
    <phoneticPr fontId="3"/>
  </si>
  <si>
    <t>奥田　久美</t>
    <rPh sb="0" eb="2">
      <t>オクダ</t>
    </rPh>
    <rPh sb="3" eb="5">
      <t>クミ</t>
    </rPh>
    <phoneticPr fontId="3"/>
  </si>
  <si>
    <t>家族</t>
    <rPh sb="0" eb="2">
      <t>カゾク</t>
    </rPh>
    <phoneticPr fontId="3"/>
  </si>
  <si>
    <t>地域で支える認知症ケア～コミュニケーションのポイント～</t>
    <phoneticPr fontId="3"/>
  </si>
  <si>
    <t>がん患者の症状マネジメントとセルフケア支援</t>
    <phoneticPr fontId="2"/>
  </si>
  <si>
    <t>治療期</t>
    <rPh sb="0" eb="3">
      <t>チリョウキ</t>
    </rPh>
    <phoneticPr fontId="2"/>
  </si>
  <si>
    <t>患者教育</t>
    <rPh sb="0" eb="2">
      <t>カンジャ</t>
    </rPh>
    <rPh sb="2" eb="4">
      <t>キョウイク</t>
    </rPh>
    <phoneticPr fontId="2"/>
  </si>
  <si>
    <t>インフルエンザ/コロナウイルス</t>
  </si>
  <si>
    <t>将来父や母になるひとへのメッセージ～受け継がれる命、大切な命、大切な自分～</t>
    <phoneticPr fontId="3"/>
  </si>
  <si>
    <t>善岡　尊文</t>
    <phoneticPr fontId="3"/>
  </si>
  <si>
    <t>横田　陽匡</t>
    <phoneticPr fontId="3"/>
  </si>
  <si>
    <t>糖尿病網膜症</t>
    <rPh sb="0" eb="6">
      <t>トウニョウビョウモウマクショウ</t>
    </rPh>
    <phoneticPr fontId="3"/>
  </si>
  <si>
    <t>長岡　泰司</t>
    <rPh sb="0" eb="2">
      <t>ナガオカ</t>
    </rPh>
    <rPh sb="3" eb="5">
      <t>タイジ</t>
    </rPh>
    <phoneticPr fontId="3"/>
  </si>
  <si>
    <t>生活習慣病と目の病気</t>
    <rPh sb="0" eb="5">
      <t>セイカツシュウカンビョウ</t>
    </rPh>
    <rPh sb="6" eb="7">
      <t>メ</t>
    </rPh>
    <rPh sb="8" eb="10">
      <t>ビョウキ</t>
    </rPh>
    <phoneticPr fontId="3"/>
  </si>
  <si>
    <t>眼疾患</t>
    <rPh sb="0" eb="3">
      <t>ガンシッカン</t>
    </rPh>
    <phoneticPr fontId="3"/>
  </si>
  <si>
    <t>救急医学</t>
    <rPh sb="0" eb="4">
      <t xml:space="preserve">キュウキュウイガク </t>
    </rPh>
    <phoneticPr fontId="3"/>
  </si>
  <si>
    <t>救急車で病院に運ばれてからどうなる？</t>
    <rPh sb="0" eb="3">
      <t xml:space="preserve">キュウキュウウシャ </t>
    </rPh>
    <rPh sb="4" eb="6">
      <t xml:space="preserve">ビョウイｎ </t>
    </rPh>
    <rPh sb="7" eb="8">
      <t xml:space="preserve">ハコバレテカラ </t>
    </rPh>
    <phoneticPr fontId="3"/>
  </si>
  <si>
    <t>救急医学講座</t>
    <rPh sb="0" eb="6">
      <t xml:space="preserve">キュウキュウイガクコウザ </t>
    </rPh>
    <phoneticPr fontId="3"/>
  </si>
  <si>
    <t>講師</t>
    <rPh sb="0" eb="2">
      <t xml:space="preserve">コウシ </t>
    </rPh>
    <phoneticPr fontId="3"/>
  </si>
  <si>
    <t>中嶋　駿介</t>
    <rPh sb="0" eb="2">
      <t xml:space="preserve">ナカジマ </t>
    </rPh>
    <rPh sb="3" eb="5">
      <t xml:space="preserve">シュンスケ </t>
    </rPh>
    <phoneticPr fontId="3"/>
  </si>
  <si>
    <t>救急外来</t>
    <rPh sb="0" eb="4">
      <t xml:space="preserve">キュウキュウガイライ </t>
    </rPh>
    <phoneticPr fontId="3"/>
  </si>
  <si>
    <t>救急車</t>
    <rPh sb="0" eb="3">
      <t xml:space="preserve">キュウキュウシャ </t>
    </rPh>
    <phoneticPr fontId="3"/>
  </si>
  <si>
    <t>初期診療</t>
    <rPh sb="0" eb="1">
      <t xml:space="preserve">ショキシンリョウ </t>
    </rPh>
    <phoneticPr fontId="3"/>
  </si>
  <si>
    <t>救急医学</t>
    <rPh sb="0" eb="1">
      <t xml:space="preserve">キュウキュウイガク </t>
    </rPh>
    <phoneticPr fontId="3"/>
  </si>
  <si>
    <t>救急医療現場における超音波検査
〜見て・聴いて・感じる超音波〜</t>
    <rPh sb="0" eb="1">
      <t xml:space="preserve">キュウキュウガイライ </t>
    </rPh>
    <rPh sb="2" eb="4">
      <t xml:space="preserve">イリョウ </t>
    </rPh>
    <rPh sb="4" eb="6">
      <t xml:space="preserve">ゲンバ </t>
    </rPh>
    <rPh sb="10" eb="15">
      <t xml:space="preserve">チョウオンパケンサ </t>
    </rPh>
    <rPh sb="16" eb="17">
      <t xml:space="preserve">ミテ </t>
    </rPh>
    <rPh sb="19" eb="20">
      <t xml:space="preserve">キイテ </t>
    </rPh>
    <rPh sb="23" eb="24">
      <t xml:space="preserve">カンジル </t>
    </rPh>
    <rPh sb="26" eb="29">
      <t xml:space="preserve">チョウオンパ </t>
    </rPh>
    <phoneticPr fontId="3"/>
  </si>
  <si>
    <t>救急医学講座</t>
    <rPh sb="0" eb="1">
      <t xml:space="preserve">キュウキュウイガクコウザ </t>
    </rPh>
    <phoneticPr fontId="3"/>
  </si>
  <si>
    <t>講師</t>
    <rPh sb="0" eb="1">
      <t xml:space="preserve">コウシ </t>
    </rPh>
    <phoneticPr fontId="3"/>
  </si>
  <si>
    <t>中嶋　駿介</t>
    <rPh sb="0" eb="1">
      <t xml:space="preserve">ナカジマ </t>
    </rPh>
    <rPh sb="3" eb="4">
      <t xml:space="preserve">シュンスケ </t>
    </rPh>
    <phoneticPr fontId="3"/>
  </si>
  <si>
    <t>超音波</t>
    <rPh sb="0" eb="3">
      <t xml:space="preserve">チョウオンパ </t>
    </rPh>
    <phoneticPr fontId="3"/>
  </si>
  <si>
    <t>POCUS</t>
  </si>
  <si>
    <t>C, D</t>
  </si>
  <si>
    <t>病院前救急での気道管理</t>
    <rPh sb="2" eb="3">
      <t>マエ</t>
    </rPh>
    <rPh sb="3" eb="5">
      <t>キュウキュウ</t>
    </rPh>
    <rPh sb="7" eb="11">
      <t>キドウカンリ</t>
    </rPh>
    <phoneticPr fontId="3"/>
  </si>
  <si>
    <t>救急救命士</t>
    <rPh sb="0" eb="5">
      <t>キュウキュウキュウメイシ</t>
    </rPh>
    <phoneticPr fontId="3"/>
  </si>
  <si>
    <t>気管挿管</t>
    <rPh sb="0" eb="4">
      <t>キカンソウカン</t>
    </rPh>
    <phoneticPr fontId="3"/>
  </si>
  <si>
    <t>気道管理</t>
    <rPh sb="0" eb="4">
      <t>キドウカンリ</t>
    </rPh>
    <phoneticPr fontId="3"/>
  </si>
  <si>
    <t>救急医学</t>
    <rPh sb="0" eb="4">
      <t>キュウキュウ</t>
    </rPh>
    <phoneticPr fontId="3"/>
  </si>
  <si>
    <t>敗血症って何？分かりやすく解説！</t>
    <rPh sb="0" eb="3">
      <t>ハイケツショウ</t>
    </rPh>
    <rPh sb="5" eb="6">
      <t>ナニ</t>
    </rPh>
    <rPh sb="7" eb="8">
      <t>ワカリヤスク</t>
    </rPh>
    <rPh sb="13" eb="15">
      <t>カイセテゥ</t>
    </rPh>
    <phoneticPr fontId="3"/>
  </si>
  <si>
    <t>川口　哲</t>
    <rPh sb="0" eb="2">
      <t>カワグチ</t>
    </rPh>
    <rPh sb="3" eb="4">
      <t>テツガク</t>
    </rPh>
    <phoneticPr fontId="3"/>
  </si>
  <si>
    <t>敗血症</t>
    <rPh sb="0" eb="3">
      <t>ハイケツショウ</t>
    </rPh>
    <phoneticPr fontId="3"/>
  </si>
  <si>
    <t>感染症</t>
    <rPh sb="0" eb="3">
      <t>カンセn</t>
    </rPh>
    <phoneticPr fontId="3"/>
  </si>
  <si>
    <t>発熱</t>
    <rPh sb="0" eb="2">
      <t>ハツネテゥ</t>
    </rPh>
    <phoneticPr fontId="3"/>
  </si>
  <si>
    <t>敗血症と臓器障害－病態と治療</t>
    <rPh sb="0" eb="1">
      <t>ハイケテゥ</t>
    </rPh>
    <rPh sb="4" eb="6">
      <t>ゾウキ</t>
    </rPh>
    <rPh sb="6" eb="8">
      <t>ショウガイ</t>
    </rPh>
    <rPh sb="8" eb="10">
      <t>ビョウ</t>
    </rPh>
    <rPh sb="11" eb="13">
      <t>チリョウ</t>
    </rPh>
    <phoneticPr fontId="3"/>
  </si>
  <si>
    <t>ショック</t>
  </si>
  <si>
    <t>臓器障害</t>
    <rPh sb="0" eb="4">
      <t>ゾウキ</t>
    </rPh>
    <phoneticPr fontId="3"/>
  </si>
  <si>
    <t>旭川医科大学</t>
    <rPh sb="0" eb="6">
      <t>アサヒカワイカダイガク</t>
    </rPh>
    <phoneticPr fontId="3"/>
  </si>
  <si>
    <t>理事</t>
    <rPh sb="0" eb="2">
      <t>リジ</t>
    </rPh>
    <phoneticPr fontId="3"/>
  </si>
  <si>
    <t>太田　雄</t>
    <rPh sb="0" eb="2">
      <t>オオタ</t>
    </rPh>
    <rPh sb="3" eb="4">
      <t>ユウ</t>
    </rPh>
    <phoneticPr fontId="3"/>
  </si>
  <si>
    <t>子宮頸がんと予防ワクチン</t>
    <rPh sb="0" eb="3">
      <t>シキュウケイ</t>
    </rPh>
    <rPh sb="6" eb="8">
      <t>ヨボウ</t>
    </rPh>
    <phoneticPr fontId="3"/>
  </si>
  <si>
    <t>不妊症グループ</t>
    <rPh sb="0" eb="3">
      <t>フニンショウ</t>
    </rPh>
    <phoneticPr fontId="3"/>
  </si>
  <si>
    <t>パラスポーツが広げる新しい視点（からだの仕組みとクラス分け）</t>
    <rPh sb="7" eb="8">
      <t xml:space="preserve">ヒロゲル </t>
    </rPh>
    <rPh sb="10" eb="11">
      <t xml:space="preserve">アタラシイ </t>
    </rPh>
    <rPh sb="13" eb="15">
      <t xml:space="preserve">シテン </t>
    </rPh>
    <rPh sb="20" eb="22">
      <t xml:space="preserve">シクミト </t>
    </rPh>
    <phoneticPr fontId="3"/>
  </si>
  <si>
    <t>障害者スポーツ</t>
  </si>
  <si>
    <t>クラス分け</t>
  </si>
  <si>
    <t>下肢スポーツ障害と予防</t>
    <phoneticPr fontId="3"/>
  </si>
  <si>
    <t>松倉　圭佑</t>
    <phoneticPr fontId="3"/>
  </si>
  <si>
    <t>足の痛み　対策と予防</t>
    <phoneticPr fontId="3"/>
  </si>
  <si>
    <t>ステロイドと性</t>
    <rPh sb="6" eb="7">
      <t>セイ</t>
    </rPh>
    <phoneticPr fontId="3"/>
  </si>
  <si>
    <t>ドーピング</t>
    <phoneticPr fontId="3"/>
  </si>
  <si>
    <t>ステロイド</t>
    <phoneticPr fontId="3"/>
  </si>
  <si>
    <t>マウス・ショウジョウバエ</t>
    <phoneticPr fontId="3"/>
  </si>
  <si>
    <t>野崎　尋意</t>
    <rPh sb="0" eb="2">
      <t>ノザキ</t>
    </rPh>
    <rPh sb="3" eb="4">
      <t>ヒロシ</t>
    </rPh>
    <rPh sb="4" eb="5">
      <t>イ</t>
    </rPh>
    <phoneticPr fontId="3"/>
  </si>
  <si>
    <t>がんで発現するタイト結合ー 細胞生物学から臨床まで ー</t>
    <rPh sb="3" eb="5">
      <t>ハツゲン</t>
    </rPh>
    <rPh sb="10" eb="12">
      <t>ケツゴウ</t>
    </rPh>
    <phoneticPr fontId="3"/>
  </si>
  <si>
    <t>髙澤　啓</t>
    <rPh sb="0" eb="1">
      <t>タカ</t>
    </rPh>
    <rPh sb="1" eb="2">
      <t>サワ</t>
    </rPh>
    <rPh sb="3" eb="4">
      <t>アキラ</t>
    </rPh>
    <phoneticPr fontId="3"/>
  </si>
  <si>
    <t>発がん</t>
    <rPh sb="0" eb="1">
      <t>ハツ</t>
    </rPh>
    <phoneticPr fontId="3"/>
  </si>
  <si>
    <t>治療薬</t>
    <rPh sb="0" eb="2">
      <t>チリョウ</t>
    </rPh>
    <rPh sb="2" eb="3">
      <t>ヤク</t>
    </rPh>
    <phoneticPr fontId="3"/>
  </si>
  <si>
    <t>放射性ヨード内用療法とは　-治療のしくみや適応について-</t>
  </si>
  <si>
    <t>野村　健太</t>
    <rPh sb="0" eb="2">
      <t>ノムラ</t>
    </rPh>
    <rPh sb="3" eb="5">
      <t>ケンタ</t>
    </rPh>
    <phoneticPr fontId="3"/>
  </si>
  <si>
    <t>核医学治療</t>
    <rPh sb="0" eb="3">
      <t>カクイガク</t>
    </rPh>
    <rPh sb="3" eb="5">
      <t>チリョウ</t>
    </rPh>
    <phoneticPr fontId="3"/>
  </si>
  <si>
    <t>甲状腺がん</t>
    <rPh sb="0" eb="3">
      <t>コウジョウセン</t>
    </rPh>
    <phoneticPr fontId="3"/>
  </si>
  <si>
    <t>バセドウ病</t>
    <rPh sb="4" eb="5">
      <t>ビョウ</t>
    </rPh>
    <phoneticPr fontId="3"/>
  </si>
  <si>
    <t>CT・MRI検査および画像診断の実際</t>
    <rPh sb="6" eb="8">
      <t>ケンサ</t>
    </rPh>
    <rPh sb="11" eb="13">
      <t>ガゾウ</t>
    </rPh>
    <rPh sb="13" eb="15">
      <t>シンダン</t>
    </rPh>
    <rPh sb="16" eb="18">
      <t>ジッサイ</t>
    </rPh>
    <phoneticPr fontId="3"/>
  </si>
  <si>
    <t>野村　優里菜</t>
    <rPh sb="0" eb="2">
      <t>ノムラ</t>
    </rPh>
    <rPh sb="3" eb="5">
      <t>ユリ</t>
    </rPh>
    <rPh sb="5" eb="6">
      <t>ナ</t>
    </rPh>
    <phoneticPr fontId="3"/>
  </si>
  <si>
    <t>CT検査</t>
    <rPh sb="2" eb="4">
      <t>ケンサ</t>
    </rPh>
    <phoneticPr fontId="3"/>
  </si>
  <si>
    <t>MRI検査</t>
    <rPh sb="3" eb="5">
      <t>ケンサ</t>
    </rPh>
    <phoneticPr fontId="3"/>
  </si>
  <si>
    <t>牧野　洋</t>
    <phoneticPr fontId="3"/>
  </si>
  <si>
    <t>麻酔科医のお仕事</t>
    <rPh sb="0" eb="4">
      <t>マスイカイ</t>
    </rPh>
    <rPh sb="6" eb="8">
      <t>シゴト</t>
    </rPh>
    <phoneticPr fontId="3"/>
  </si>
  <si>
    <t>麻酔・蘇生学講座</t>
    <rPh sb="0" eb="2">
      <t>マスイ</t>
    </rPh>
    <rPh sb="3" eb="8">
      <t>ソセイガクコウザ</t>
    </rPh>
    <phoneticPr fontId="3"/>
  </si>
  <si>
    <t>牧野　洋</t>
    <rPh sb="0" eb="2">
      <t>マキノ</t>
    </rPh>
    <rPh sb="3" eb="4">
      <t>ヒロシ</t>
    </rPh>
    <phoneticPr fontId="3"/>
  </si>
  <si>
    <t>麻酔科医</t>
    <rPh sb="0" eb="2">
      <t>マスイ</t>
    </rPh>
    <rPh sb="2" eb="4">
      <t>カイ</t>
    </rPh>
    <phoneticPr fontId="3"/>
  </si>
  <si>
    <t>全身麻酔</t>
    <rPh sb="0" eb="4">
      <t>ゼンシンマスイ</t>
    </rPh>
    <phoneticPr fontId="3"/>
  </si>
  <si>
    <t>ペインクリニック</t>
  </si>
  <si>
    <t>歴史</t>
    <rPh sb="0" eb="2">
      <t>レキシ</t>
    </rPh>
    <phoneticPr fontId="3"/>
  </si>
  <si>
    <t>医学の歴史</t>
    <rPh sb="0" eb="2">
      <t>イガク</t>
    </rPh>
    <rPh sb="3" eb="5">
      <t>レキシ</t>
    </rPh>
    <phoneticPr fontId="3"/>
  </si>
  <si>
    <t>華岡青洲</t>
    <rPh sb="0" eb="4">
      <t>ハナオカセイシュウ</t>
    </rPh>
    <phoneticPr fontId="3"/>
  </si>
  <si>
    <t>医学の発展</t>
    <rPh sb="0" eb="2">
      <t>イガク</t>
    </rPh>
    <rPh sb="3" eb="5">
      <t>ハッテン</t>
    </rPh>
    <phoneticPr fontId="3"/>
  </si>
  <si>
    <t>医学の歴史　ー感染症との闘いー</t>
    <rPh sb="0" eb="2">
      <t>イガク</t>
    </rPh>
    <rPh sb="3" eb="5">
      <t>レキシ</t>
    </rPh>
    <rPh sb="7" eb="10">
      <t>カンセンショウ</t>
    </rPh>
    <rPh sb="12" eb="13">
      <t>タタカ</t>
    </rPh>
    <phoneticPr fontId="3"/>
  </si>
  <si>
    <t>病原体の発見</t>
    <rPh sb="0" eb="3">
      <t>ビョウゲンタイ</t>
    </rPh>
    <rPh sb="4" eb="6">
      <t>ハッケン</t>
    </rPh>
    <phoneticPr fontId="3"/>
  </si>
  <si>
    <t>ワクチンの開発</t>
    <rPh sb="5" eb="7">
      <t>カイハツ</t>
    </rPh>
    <phoneticPr fontId="3"/>
  </si>
  <si>
    <t>感染症が社会に与えた影響</t>
    <rPh sb="0" eb="2">
      <t>カンセン</t>
    </rPh>
    <rPh sb="2" eb="3">
      <t>ショウ</t>
    </rPh>
    <rPh sb="4" eb="6">
      <t>シャカイ</t>
    </rPh>
    <phoneticPr fontId="3"/>
  </si>
  <si>
    <t>阪神・淡路大震災、東日本大震災と能登半島地震の災害支援で学んだこと</t>
    <rPh sb="0" eb="2">
      <t>ハンシン</t>
    </rPh>
    <rPh sb="3" eb="5">
      <t>アワジ</t>
    </rPh>
    <rPh sb="5" eb="8">
      <t>ダイシンサイ</t>
    </rPh>
    <rPh sb="9" eb="12">
      <t>ヒガシニホン</t>
    </rPh>
    <rPh sb="12" eb="15">
      <t>ダイシンサイ</t>
    </rPh>
    <rPh sb="16" eb="22">
      <t>ノトハントウジシン</t>
    </rPh>
    <rPh sb="23" eb="25">
      <t>サイガイ</t>
    </rPh>
    <rPh sb="25" eb="27">
      <t>シエン</t>
    </rPh>
    <rPh sb="28" eb="29">
      <t>マナ</t>
    </rPh>
    <phoneticPr fontId="3"/>
  </si>
  <si>
    <t>リハビリテーション科女医が語る「いきいきライフ」</t>
    <rPh sb="9" eb="10">
      <t>カ</t>
    </rPh>
    <rPh sb="10" eb="12">
      <t>ジョイ</t>
    </rPh>
    <rPh sb="13" eb="14">
      <t>カタ</t>
    </rPh>
    <phoneticPr fontId="3"/>
  </si>
  <si>
    <t>脳卒中後遺症で困っていませんか？～より快適な暮らしのために～</t>
    <rPh sb="0" eb="3">
      <t>ノウソッチュウ</t>
    </rPh>
    <rPh sb="3" eb="6">
      <t>コウイショウ</t>
    </rPh>
    <rPh sb="7" eb="8">
      <t>コマ</t>
    </rPh>
    <rPh sb="19" eb="21">
      <t>カイテキ</t>
    </rPh>
    <rPh sb="22" eb="23">
      <t>ク</t>
    </rPh>
    <phoneticPr fontId="3"/>
  </si>
  <si>
    <t>森　浩美
牧野　志津
水口　和香子</t>
    <rPh sb="0" eb="1">
      <t>モリ</t>
    </rPh>
    <rPh sb="2" eb="4">
      <t>ヒロミ</t>
    </rPh>
    <rPh sb="5" eb="7">
      <t>マキノ</t>
    </rPh>
    <rPh sb="8" eb="10">
      <t>シヅ</t>
    </rPh>
    <rPh sb="11" eb="13">
      <t>ミズグチ</t>
    </rPh>
    <rPh sb="14" eb="17">
      <t>ワカコ</t>
    </rPh>
    <phoneticPr fontId="3"/>
  </si>
  <si>
    <t>准教授
助教
助教</t>
    <rPh sb="0" eb="3">
      <t>ジュンキョウジュ</t>
    </rPh>
    <rPh sb="4" eb="6">
      <t>ジョキョウ</t>
    </rPh>
    <phoneticPr fontId="3"/>
  </si>
  <si>
    <t>A,D</t>
    <phoneticPr fontId="3"/>
  </si>
  <si>
    <r>
      <t>摂食嚥下障害と誤嚥性肺炎について　知識、評価方法、</t>
    </r>
    <r>
      <rPr>
        <sz val="8"/>
        <rFont val="HG丸ｺﾞｼｯｸM-PRO"/>
        <family val="3"/>
        <charset val="128"/>
      </rPr>
      <t>改善・予防方法</t>
    </r>
    <rPh sb="25" eb="27">
      <t>カイゼン</t>
    </rPh>
    <rPh sb="28" eb="30">
      <t>ヨボウ</t>
    </rPh>
    <rPh sb="30" eb="32">
      <t>ホウホウ</t>
    </rPh>
    <phoneticPr fontId="3"/>
  </si>
  <si>
    <t>ストレス管理</t>
    <rPh sb="4" eb="6">
      <t>カンリ</t>
    </rPh>
    <phoneticPr fontId="3"/>
  </si>
  <si>
    <t>メンタルヘルス</t>
  </si>
  <si>
    <t>疾患理解</t>
    <rPh sb="0" eb="2">
      <t>シッカン</t>
    </rPh>
    <rPh sb="2" eb="4">
      <t>リカイ</t>
    </rPh>
    <phoneticPr fontId="3"/>
  </si>
  <si>
    <t>こころのセルフケア</t>
    <phoneticPr fontId="3"/>
  </si>
  <si>
    <t>地域高齢者教育</t>
    <rPh sb="0" eb="5">
      <t>チイキコウレイシャ</t>
    </rPh>
    <rPh sb="5" eb="7">
      <t>キョウイク</t>
    </rPh>
    <phoneticPr fontId="3"/>
  </si>
  <si>
    <t>フレイル、オーラルフレイル と「食」について</t>
    <rPh sb="16" eb="17">
      <t>ショク</t>
    </rPh>
    <phoneticPr fontId="3"/>
  </si>
  <si>
    <t>症状</t>
    <rPh sb="0" eb="2">
      <t>ショウジョウ</t>
    </rPh>
    <phoneticPr fontId="3"/>
  </si>
  <si>
    <t>評価</t>
    <rPh sb="0" eb="2">
      <t>ヒョウカ</t>
    </rPh>
    <phoneticPr fontId="3"/>
  </si>
  <si>
    <t>人とのつきあい方-デートDVってなに？-</t>
  </si>
  <si>
    <t>巻島　愛</t>
  </si>
  <si>
    <t>デートDV</t>
  </si>
  <si>
    <t>人間関係</t>
    <rPh sb="0" eb="4">
      <t>ニンゲンカンケイ</t>
    </rPh>
    <phoneticPr fontId="3"/>
  </si>
  <si>
    <t>性暴力</t>
    <rPh sb="0" eb="3">
      <t>セイボウリョク</t>
    </rPh>
    <phoneticPr fontId="3"/>
  </si>
  <si>
    <t>思春期に抱える悩み</t>
    <rPh sb="0" eb="3">
      <t>シシュンキ</t>
    </rPh>
    <rPh sb="4" eb="5">
      <t>カカ</t>
    </rPh>
    <rPh sb="7" eb="8">
      <t>ナヤ</t>
    </rPh>
    <phoneticPr fontId="3"/>
  </si>
  <si>
    <t>セクシュアリティ</t>
  </si>
  <si>
    <t>ジェンダー</t>
  </si>
  <si>
    <t>人権</t>
    <rPh sb="0" eb="2">
      <t>ジンケン</t>
    </rPh>
    <phoneticPr fontId="3"/>
  </si>
  <si>
    <t>今考えよう、自分の性について</t>
    <rPh sb="0" eb="1">
      <t>イマ</t>
    </rPh>
    <rPh sb="1" eb="2">
      <t>カンガ</t>
    </rPh>
    <rPh sb="6" eb="8">
      <t>ジブン</t>
    </rPh>
    <rPh sb="9" eb="10">
      <t>セイ</t>
    </rPh>
    <phoneticPr fontId="3"/>
  </si>
  <si>
    <t>避妊</t>
    <rPh sb="0" eb="2">
      <t>ヒニン</t>
    </rPh>
    <phoneticPr fontId="3"/>
  </si>
  <si>
    <t>性的同意</t>
    <rPh sb="0" eb="4">
      <t>セイテキドウイ</t>
    </rPh>
    <phoneticPr fontId="3"/>
  </si>
  <si>
    <t>妊娠・出産・育児</t>
  </si>
  <si>
    <t>知っていますか？自分のからだ</t>
  </si>
  <si>
    <t>月経</t>
  </si>
  <si>
    <t>赤ちゃんを迎える準備をしよう！</t>
    <rPh sb="0" eb="1">
      <t>アカ</t>
    </rPh>
    <rPh sb="5" eb="6">
      <t>ムカ</t>
    </rPh>
    <rPh sb="8" eb="10">
      <t>ジュンビ</t>
    </rPh>
    <phoneticPr fontId="3"/>
  </si>
  <si>
    <t>巻島　愛</t>
    <rPh sb="0" eb="2">
      <t>マキシマ</t>
    </rPh>
    <rPh sb="3" eb="4">
      <t>アイ</t>
    </rPh>
    <phoneticPr fontId="3"/>
  </si>
  <si>
    <t>A,E</t>
  </si>
  <si>
    <t>双子（三つ子）妊娠・出産・育児のポイント</t>
    <rPh sb="0" eb="2">
      <t>フタゴ</t>
    </rPh>
    <rPh sb="3" eb="4">
      <t>ミ</t>
    </rPh>
    <rPh sb="5" eb="6">
      <t>ゴ</t>
    </rPh>
    <rPh sb="7" eb="9">
      <t>ニンシン</t>
    </rPh>
    <rPh sb="10" eb="12">
      <t>シュッサン</t>
    </rPh>
    <rPh sb="13" eb="15">
      <t>イクジ</t>
    </rPh>
    <phoneticPr fontId="3"/>
  </si>
  <si>
    <t>多胎妊娠</t>
    <rPh sb="0" eb="4">
      <t>タタイニンシン</t>
    </rPh>
    <phoneticPr fontId="3"/>
  </si>
  <si>
    <t>ハイリスク妊娠</t>
    <rPh sb="5" eb="7">
      <t>ニンシン</t>
    </rPh>
    <phoneticPr fontId="3"/>
  </si>
  <si>
    <t>多胎育児</t>
    <rPh sb="0" eb="4">
      <t>タタイイクジ</t>
    </rPh>
    <phoneticPr fontId="3"/>
  </si>
  <si>
    <t>食べるってどういうことだろう
－どんな食べ物を選んだらいいのかな、食生活を中心に―</t>
    <rPh sb="33" eb="36">
      <t>ショクセイカツ</t>
    </rPh>
    <rPh sb="37" eb="39">
      <t>チュウシン</t>
    </rPh>
    <phoneticPr fontId="3"/>
  </si>
  <si>
    <t>小田嶋　裕輝</t>
    <rPh sb="0" eb="3">
      <t>オダジマ</t>
    </rPh>
    <rPh sb="4" eb="6">
      <t>ユウキ</t>
    </rPh>
    <phoneticPr fontId="3"/>
  </si>
  <si>
    <t>食生活</t>
    <rPh sb="0" eb="1">
      <t>ショク</t>
    </rPh>
    <rPh sb="1" eb="3">
      <t>セイカツ</t>
    </rPh>
    <phoneticPr fontId="3"/>
  </si>
  <si>
    <t>頭脳活動</t>
    <rPh sb="0" eb="4">
      <t>ズノウカツドウ</t>
    </rPh>
    <phoneticPr fontId="3"/>
  </si>
  <si>
    <t>小学5～6年生
中学1～3年生</t>
    <rPh sb="0" eb="2">
      <t>ショウガク</t>
    </rPh>
    <rPh sb="5" eb="7">
      <t>ネンセイ</t>
    </rPh>
    <rPh sb="8" eb="10">
      <t>チュウガク</t>
    </rPh>
    <rPh sb="13" eb="15">
      <t>ネンセイ</t>
    </rPh>
    <phoneticPr fontId="3"/>
  </si>
  <si>
    <t>食を捉えなおそう
－主体的に自分の食を選択するために―</t>
  </si>
  <si>
    <t>病気への道</t>
    <rPh sb="0" eb="2">
      <t>ビョウキ</t>
    </rPh>
    <rPh sb="4" eb="5">
      <t>ミチ</t>
    </rPh>
    <phoneticPr fontId="3"/>
  </si>
  <si>
    <t>アナフィラキシーの対応</t>
    <rPh sb="9" eb="11">
      <t>タイオウ</t>
    </rPh>
    <phoneticPr fontId="3"/>
  </si>
  <si>
    <t>令和６年度　派遣講座講演テーマ一覧</t>
    <rPh sb="0" eb="2">
      <t>レイワ</t>
    </rPh>
    <rPh sb="3" eb="5">
      <t>ネンド</t>
    </rPh>
    <rPh sb="6" eb="8">
      <t>ハケン</t>
    </rPh>
    <rPh sb="8" eb="10">
      <t>コウザ</t>
    </rPh>
    <rPh sb="10" eb="12">
      <t>コウエン</t>
    </rPh>
    <rPh sb="15" eb="17">
      <t>イチラン</t>
    </rPh>
    <phoneticPr fontId="3"/>
  </si>
  <si>
    <t>膵臓がんの早期診断</t>
    <phoneticPr fontId="3"/>
  </si>
  <si>
    <t>超入門人類遺伝学　どんなに健康なカップルからも遺伝病のこどもは生まれる</t>
    <phoneticPr fontId="3"/>
  </si>
  <si>
    <t>地域共生医育センター</t>
    <rPh sb="0" eb="2">
      <t>チイキ</t>
    </rPh>
    <rPh sb="2" eb="4">
      <t>キョウセイ</t>
    </rPh>
    <phoneticPr fontId="3"/>
  </si>
  <si>
    <t>地域共生医育センター</t>
    <phoneticPr fontId="2"/>
  </si>
  <si>
    <t>島田　慎吾</t>
    <phoneticPr fontId="3"/>
  </si>
  <si>
    <t>教授
准教授</t>
    <phoneticPr fontId="3"/>
  </si>
  <si>
    <t>地域包括ケア</t>
    <phoneticPr fontId="3"/>
  </si>
  <si>
    <t>地域包括ケアシステムと旭川医科大学看護学科『地域包括ケア論』の活動～住み慣れた土地で暮らし続けるために～</t>
    <phoneticPr fontId="3"/>
  </si>
  <si>
    <t>7.29更新</t>
    <rPh sb="4" eb="6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</si>
</sst>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HG丸ｺﾞｼｯｸM-PRO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MaruGothicMPRO"/>
      <family val="3"/>
    </font>
    <font>
      <sz val="8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2"/>
      <charset val="128"/>
    </font>
    <font>
      <sz val="10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" fillId="0" borderId="0">
      <alignment vertical="center"/>
    </xf>
    <xf numFmtId="0" fontId="8" fillId="0" borderId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Fill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16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1" fillId="3" borderId="5" xfId="0" applyFont="1" applyFill="1" applyBorder="1" applyAlignment="1">
      <alignment vertical="center"/>
    </xf>
    <xf numFmtId="0" fontId="14" fillId="4" borderId="0" xfId="0" applyFont="1" applyFill="1">
      <alignment vertical="center"/>
    </xf>
    <xf numFmtId="0" fontId="14" fillId="0" borderId="0" xfId="0" applyFont="1">
      <alignment vertical="center"/>
    </xf>
    <xf numFmtId="0" fontId="13" fillId="4" borderId="0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4" xfId="0" applyFont="1" applyFill="1" applyBorder="1">
      <alignment vertical="center"/>
    </xf>
    <xf numFmtId="0" fontId="9" fillId="0" borderId="0" xfId="0" applyFont="1">
      <alignment vertical="center"/>
    </xf>
    <xf numFmtId="0" fontId="12" fillId="4" borderId="0" xfId="0" applyFont="1" applyFill="1">
      <alignment vertical="center"/>
    </xf>
    <xf numFmtId="0" fontId="11" fillId="3" borderId="7" xfId="0" applyFont="1" applyFill="1" applyBorder="1" applyAlignment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Border="1">
      <alignment vertical="center"/>
    </xf>
    <xf numFmtId="0" fontId="14" fillId="4" borderId="0" xfId="7" applyFont="1" applyFill="1" applyBorder="1">
      <alignment vertical="center"/>
    </xf>
    <xf numFmtId="0" fontId="14" fillId="4" borderId="1" xfId="7" applyFont="1" applyFill="1">
      <alignment vertical="center"/>
    </xf>
    <xf numFmtId="0" fontId="0" fillId="4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9" fillId="0" borderId="4" xfId="0" applyFont="1" applyFill="1" applyBorder="1" applyAlignment="1">
      <alignment vertical="center" wrapText="1" shrinkToFit="1"/>
    </xf>
    <xf numFmtId="0" fontId="9" fillId="0" borderId="4" xfId="3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 wrapText="1"/>
    </xf>
    <xf numFmtId="0" fontId="24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/>
    </xf>
    <xf numFmtId="0" fontId="26" fillId="3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vertical="center" wrapText="1"/>
    </xf>
    <xf numFmtId="0" fontId="20" fillId="5" borderId="5" xfId="0" applyFont="1" applyFill="1" applyBorder="1" applyAlignment="1">
      <alignment vertical="center" wrapText="1"/>
    </xf>
    <xf numFmtId="0" fontId="20" fillId="5" borderId="6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28" fillId="0" borderId="4" xfId="0" applyFont="1" applyFill="1" applyBorder="1">
      <alignment vertical="center"/>
    </xf>
    <xf numFmtId="0" fontId="9" fillId="0" borderId="4" xfId="7" applyFont="1" applyFill="1" applyBorder="1" applyAlignment="1">
      <alignment vertical="center" wrapText="1"/>
    </xf>
    <xf numFmtId="0" fontId="18" fillId="6" borderId="5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/>
    </xf>
    <xf numFmtId="0" fontId="9" fillId="0" borderId="4" xfId="7" applyFont="1" applyFill="1" applyBorder="1" applyAlignment="1">
      <alignment horizontal="left" vertical="center" wrapText="1"/>
    </xf>
    <xf numFmtId="0" fontId="14" fillId="4" borderId="8" xfId="7" applyFont="1" applyFill="1" applyBorder="1">
      <alignment vertical="center"/>
    </xf>
    <xf numFmtId="0" fontId="14" fillId="4" borderId="9" xfId="7" applyFont="1" applyFill="1" applyBorder="1">
      <alignment vertical="center"/>
    </xf>
    <xf numFmtId="0" fontId="24" fillId="0" borderId="4" xfId="0" applyFont="1" applyFill="1" applyBorder="1" applyAlignment="1">
      <alignment vertical="center" shrinkToFit="1"/>
    </xf>
    <xf numFmtId="0" fontId="18" fillId="3" borderId="5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23" fillId="0" borderId="4" xfId="0" applyFont="1" applyFill="1" applyBorder="1">
      <alignment vertical="center"/>
    </xf>
    <xf numFmtId="0" fontId="23" fillId="0" borderId="4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9" fillId="0" borderId="4" xfId="7" applyFont="1" applyFill="1" applyBorder="1" applyAlignment="1">
      <alignment vertical="center" wrapText="1" shrinkToFit="1"/>
    </xf>
    <xf numFmtId="0" fontId="27" fillId="0" borderId="4" xfId="0" applyFont="1" applyFill="1" applyBorder="1">
      <alignment vertical="center"/>
    </xf>
    <xf numFmtId="0" fontId="9" fillId="0" borderId="4" xfId="7" applyFont="1" applyFill="1" applyBorder="1" applyAlignment="1">
      <alignment horizontal="left" vertical="center" wrapText="1" shrinkToFit="1"/>
    </xf>
    <xf numFmtId="0" fontId="24" fillId="0" borderId="4" xfId="0" applyFont="1" applyFill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14" fontId="14" fillId="4" borderId="0" xfId="0" applyNumberFormat="1" applyFont="1" applyFill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8">
    <cellStyle name="ハイパーリンク 2" xfId="1" xr:uid="{00000000-0005-0000-0000-000000000000}"/>
    <cellStyle name="ハイパーリンク 3" xfId="2" xr:uid="{00000000-0005-0000-0000-000001000000}"/>
    <cellStyle name="メモ" xfId="7" builtinId="10"/>
    <cellStyle name="メモ 2" xfId="6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colors>
    <mruColors>
      <color rgb="FF99CCFF"/>
      <color rgb="FF92CDDC"/>
      <color rgb="FF4890E0"/>
      <color rgb="FFD2EAFE"/>
      <color rgb="FFEEF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XEQ429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J4" sqref="J4"/>
    </sheetView>
  </sheetViews>
  <sheetFormatPr defaultRowHeight="13.5"/>
  <cols>
    <col min="1" max="1" width="4.625" style="13" customWidth="1"/>
    <col min="2" max="2" width="13.375" style="2" customWidth="1"/>
    <col min="3" max="3" width="33" style="2" customWidth="1"/>
    <col min="4" max="4" width="26.625" style="2" customWidth="1"/>
    <col min="5" max="5" width="9.875" style="2" customWidth="1"/>
    <col min="6" max="6" width="12.25" style="2" bestFit="1" customWidth="1"/>
    <col min="7" max="9" width="10.625" style="39" customWidth="1"/>
    <col min="10" max="10" width="6.125" style="10" customWidth="1"/>
    <col min="11" max="16384" width="9" style="22"/>
  </cols>
  <sheetData>
    <row r="1" spans="1:10" ht="22.5" customHeight="1">
      <c r="A1" s="79" t="s">
        <v>1745</v>
      </c>
      <c r="B1" s="79"/>
      <c r="C1" s="79"/>
      <c r="D1" s="79"/>
      <c r="E1" s="79"/>
      <c r="F1" s="79"/>
      <c r="G1" s="80"/>
      <c r="H1" s="80"/>
      <c r="I1" s="80"/>
      <c r="J1" s="79"/>
    </row>
    <row r="2" spans="1:10">
      <c r="A2" s="3"/>
      <c r="B2" s="1"/>
      <c r="C2" s="1"/>
      <c r="D2" s="1"/>
      <c r="E2" s="1"/>
      <c r="F2" s="1"/>
      <c r="G2" s="23"/>
      <c r="H2" s="23"/>
      <c r="I2" s="23"/>
      <c r="J2" s="15"/>
    </row>
    <row r="3" spans="1:10" ht="17.100000000000001" customHeight="1">
      <c r="A3" s="72" t="s">
        <v>1034</v>
      </c>
      <c r="C3" s="1"/>
      <c r="D3" s="1"/>
      <c r="E3" s="1"/>
      <c r="F3" s="1"/>
      <c r="G3" s="23"/>
      <c r="H3" s="23"/>
      <c r="I3" s="23"/>
      <c r="J3" s="15"/>
    </row>
    <row r="4" spans="1:10" ht="17.100000000000001" customHeight="1">
      <c r="A4" s="1"/>
      <c r="B4" s="71"/>
      <c r="C4" s="1"/>
      <c r="D4" s="1"/>
      <c r="E4" s="1"/>
      <c r="F4" s="1"/>
      <c r="G4" s="23"/>
      <c r="H4" s="23"/>
      <c r="I4" s="78" t="s">
        <v>1754</v>
      </c>
      <c r="J4" s="15"/>
    </row>
    <row r="5" spans="1:10" s="16" customFormat="1" ht="30" customHeight="1">
      <c r="A5" s="40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40" t="s">
        <v>1252</v>
      </c>
      <c r="G5" s="41"/>
      <c r="H5" s="42" t="s">
        <v>1152</v>
      </c>
      <c r="I5" s="43"/>
      <c r="J5" s="44" t="s">
        <v>5</v>
      </c>
    </row>
    <row r="6" spans="1:10" s="18" customFormat="1" ht="24.95" customHeight="1">
      <c r="A6" s="17" t="s">
        <v>6</v>
      </c>
      <c r="B6" s="8"/>
      <c r="C6" s="8"/>
      <c r="D6" s="8"/>
      <c r="E6" s="8"/>
      <c r="F6" s="8"/>
      <c r="G6" s="8"/>
      <c r="H6" s="8"/>
      <c r="I6" s="8"/>
      <c r="J6" s="56"/>
    </row>
    <row r="7" spans="1:10" s="9" customFormat="1" ht="30" customHeight="1">
      <c r="A7" s="5">
        <v>1</v>
      </c>
      <c r="B7" s="4" t="s">
        <v>7</v>
      </c>
      <c r="C7" s="24" t="s">
        <v>10</v>
      </c>
      <c r="D7" s="4" t="s">
        <v>1439</v>
      </c>
      <c r="E7" s="4" t="s">
        <v>18</v>
      </c>
      <c r="F7" s="4" t="s">
        <v>12</v>
      </c>
      <c r="G7" s="4" t="s">
        <v>1438</v>
      </c>
      <c r="H7" s="4" t="s">
        <v>33</v>
      </c>
      <c r="I7" s="4" t="s">
        <v>13</v>
      </c>
      <c r="J7" s="66" t="s">
        <v>9</v>
      </c>
    </row>
    <row r="8" spans="1:10" s="9" customFormat="1" ht="29.25" customHeight="1">
      <c r="A8" s="5">
        <f t="shared" ref="A8:A37" si="0">A7+1</f>
        <v>2</v>
      </c>
      <c r="B8" s="4" t="s">
        <v>7</v>
      </c>
      <c r="C8" s="24" t="s">
        <v>813</v>
      </c>
      <c r="D8" s="25" t="s">
        <v>1570</v>
      </c>
      <c r="E8" s="4" t="s">
        <v>24</v>
      </c>
      <c r="F8" s="4" t="s">
        <v>814</v>
      </c>
      <c r="G8" s="4" t="s">
        <v>815</v>
      </c>
      <c r="H8" s="4" t="s">
        <v>20</v>
      </c>
      <c r="I8" s="4" t="s">
        <v>816</v>
      </c>
      <c r="J8" s="66" t="s">
        <v>21</v>
      </c>
    </row>
    <row r="9" spans="1:10" s="11" customFormat="1" ht="30" customHeight="1">
      <c r="A9" s="5">
        <f t="shared" si="0"/>
        <v>3</v>
      </c>
      <c r="B9" s="4" t="s">
        <v>7</v>
      </c>
      <c r="C9" s="4" t="s">
        <v>956</v>
      </c>
      <c r="D9" s="25" t="s">
        <v>1570</v>
      </c>
      <c r="E9" s="25" t="s">
        <v>24</v>
      </c>
      <c r="F9" s="4" t="s">
        <v>814</v>
      </c>
      <c r="G9" s="29" t="s">
        <v>95</v>
      </c>
      <c r="H9" s="29" t="s">
        <v>354</v>
      </c>
      <c r="I9" s="29" t="s">
        <v>331</v>
      </c>
      <c r="J9" s="66" t="s">
        <v>21</v>
      </c>
    </row>
    <row r="10" spans="1:10" s="13" customFormat="1" ht="30" customHeight="1">
      <c r="A10" s="5">
        <f t="shared" si="0"/>
        <v>4</v>
      </c>
      <c r="B10" s="29" t="s">
        <v>7</v>
      </c>
      <c r="C10" s="4" t="s">
        <v>1577</v>
      </c>
      <c r="D10" s="4" t="s">
        <v>1578</v>
      </c>
      <c r="E10" s="29" t="s">
        <v>24</v>
      </c>
      <c r="F10" s="29" t="s">
        <v>814</v>
      </c>
      <c r="G10" s="29" t="s">
        <v>20</v>
      </c>
      <c r="H10" s="29" t="s">
        <v>104</v>
      </c>
      <c r="I10" s="29" t="s">
        <v>815</v>
      </c>
      <c r="J10" s="66" t="s">
        <v>1462</v>
      </c>
    </row>
    <row r="11" spans="1:10" s="9" customFormat="1" ht="30" customHeight="1">
      <c r="A11" s="5">
        <f t="shared" si="0"/>
        <v>5</v>
      </c>
      <c r="B11" s="4" t="s">
        <v>7</v>
      </c>
      <c r="C11" s="24" t="s">
        <v>58</v>
      </c>
      <c r="D11" s="4" t="s">
        <v>59</v>
      </c>
      <c r="E11" s="4" t="s">
        <v>18</v>
      </c>
      <c r="F11" s="4" t="s">
        <v>60</v>
      </c>
      <c r="G11" s="4" t="s">
        <v>61</v>
      </c>
      <c r="H11" s="4" t="s">
        <v>62</v>
      </c>
      <c r="I11" s="4" t="s">
        <v>63</v>
      </c>
      <c r="J11" s="66" t="s">
        <v>21</v>
      </c>
    </row>
    <row r="12" spans="1:10" s="9" customFormat="1" ht="30" customHeight="1">
      <c r="A12" s="5">
        <f t="shared" si="0"/>
        <v>6</v>
      </c>
      <c r="B12" s="4" t="s">
        <v>7</v>
      </c>
      <c r="C12" s="24" t="s">
        <v>64</v>
      </c>
      <c r="D12" s="4" t="s">
        <v>59</v>
      </c>
      <c r="E12" s="4" t="s">
        <v>1154</v>
      </c>
      <c r="F12" s="4" t="s">
        <v>1437</v>
      </c>
      <c r="G12" s="4" t="s">
        <v>65</v>
      </c>
      <c r="H12" s="4" t="s">
        <v>66</v>
      </c>
      <c r="I12" s="4" t="s">
        <v>67</v>
      </c>
      <c r="J12" s="66" t="s">
        <v>9</v>
      </c>
    </row>
    <row r="13" spans="1:10" s="9" customFormat="1" ht="30" customHeight="1">
      <c r="A13" s="5">
        <f t="shared" si="0"/>
        <v>7</v>
      </c>
      <c r="B13" s="4" t="s">
        <v>7</v>
      </c>
      <c r="C13" s="24" t="s">
        <v>51</v>
      </c>
      <c r="D13" s="4" t="s">
        <v>50</v>
      </c>
      <c r="E13" s="4" t="s">
        <v>29</v>
      </c>
      <c r="F13" s="4" t="s">
        <v>1035</v>
      </c>
      <c r="G13" s="4" t="s">
        <v>52</v>
      </c>
      <c r="H13" s="4" t="s">
        <v>820</v>
      </c>
      <c r="I13" s="4" t="s">
        <v>821</v>
      </c>
      <c r="J13" s="66" t="s">
        <v>21</v>
      </c>
    </row>
    <row r="14" spans="1:10" s="11" customFormat="1" ht="30" customHeight="1">
      <c r="A14" s="5">
        <f t="shared" si="0"/>
        <v>8</v>
      </c>
      <c r="B14" s="4" t="s">
        <v>7</v>
      </c>
      <c r="C14" s="24" t="s">
        <v>589</v>
      </c>
      <c r="D14" s="4" t="s">
        <v>15</v>
      </c>
      <c r="E14" s="4" t="s">
        <v>18</v>
      </c>
      <c r="F14" s="4" t="s">
        <v>590</v>
      </c>
      <c r="G14" s="4" t="s">
        <v>591</v>
      </c>
      <c r="H14" s="4" t="s">
        <v>592</v>
      </c>
      <c r="I14" s="4"/>
      <c r="J14" s="66" t="s">
        <v>21</v>
      </c>
    </row>
    <row r="15" spans="1:10" s="11" customFormat="1" ht="30" customHeight="1">
      <c r="A15" s="5">
        <f t="shared" si="0"/>
        <v>9</v>
      </c>
      <c r="B15" s="4" t="s">
        <v>7</v>
      </c>
      <c r="C15" s="24" t="s">
        <v>1686</v>
      </c>
      <c r="D15" s="4" t="s">
        <v>1687</v>
      </c>
      <c r="E15" s="4" t="s">
        <v>18</v>
      </c>
      <c r="F15" s="4" t="s">
        <v>1688</v>
      </c>
      <c r="G15" s="4" t="s">
        <v>1689</v>
      </c>
      <c r="H15" s="4" t="s">
        <v>1690</v>
      </c>
      <c r="I15" s="4" t="s">
        <v>1691</v>
      </c>
      <c r="J15" s="66" t="s">
        <v>21</v>
      </c>
    </row>
    <row r="16" spans="1:10" s="9" customFormat="1" ht="30" customHeight="1">
      <c r="A16" s="5">
        <f t="shared" si="0"/>
        <v>10</v>
      </c>
      <c r="B16" s="4" t="s">
        <v>16</v>
      </c>
      <c r="C16" s="24" t="s">
        <v>1255</v>
      </c>
      <c r="D16" s="4" t="s">
        <v>1014</v>
      </c>
      <c r="E16" s="4" t="s">
        <v>18</v>
      </c>
      <c r="F16" s="4" t="s">
        <v>789</v>
      </c>
      <c r="G16" s="4" t="s">
        <v>1256</v>
      </c>
      <c r="H16" s="4" t="s">
        <v>16</v>
      </c>
      <c r="I16" s="4" t="s">
        <v>1257</v>
      </c>
      <c r="J16" s="66" t="s">
        <v>21</v>
      </c>
    </row>
    <row r="17" spans="1:10" s="9" customFormat="1" ht="30" customHeight="1">
      <c r="A17" s="5">
        <f t="shared" si="0"/>
        <v>11</v>
      </c>
      <c r="B17" s="4" t="s">
        <v>16</v>
      </c>
      <c r="C17" s="24" t="s">
        <v>23</v>
      </c>
      <c r="D17" s="4" t="s">
        <v>22</v>
      </c>
      <c r="E17" s="4" t="s">
        <v>8</v>
      </c>
      <c r="F17" s="4" t="s">
        <v>25</v>
      </c>
      <c r="G17" s="4" t="s">
        <v>26</v>
      </c>
      <c r="H17" s="4" t="s">
        <v>27</v>
      </c>
      <c r="I17" s="4"/>
      <c r="J17" s="66" t="s">
        <v>817</v>
      </c>
    </row>
    <row r="18" spans="1:10" s="9" customFormat="1" ht="30" customHeight="1">
      <c r="A18" s="5">
        <f t="shared" si="0"/>
        <v>12</v>
      </c>
      <c r="B18" s="4" t="s">
        <v>1016</v>
      </c>
      <c r="C18" s="24" t="s">
        <v>819</v>
      </c>
      <c r="D18" s="4" t="s">
        <v>34</v>
      </c>
      <c r="E18" s="4" t="s">
        <v>8</v>
      </c>
      <c r="F18" s="4" t="s">
        <v>35</v>
      </c>
      <c r="G18" s="4" t="s">
        <v>36</v>
      </c>
      <c r="H18" s="4" t="s">
        <v>37</v>
      </c>
      <c r="I18" s="4" t="s">
        <v>38</v>
      </c>
      <c r="J18" s="67" t="s">
        <v>31</v>
      </c>
    </row>
    <row r="19" spans="1:10" s="9" customFormat="1" ht="30" customHeight="1">
      <c r="A19" s="5">
        <f t="shared" si="0"/>
        <v>13</v>
      </c>
      <c r="B19" s="4" t="s">
        <v>16</v>
      </c>
      <c r="C19" s="24" t="s">
        <v>39</v>
      </c>
      <c r="D19" s="4" t="s">
        <v>40</v>
      </c>
      <c r="E19" s="4" t="s">
        <v>18</v>
      </c>
      <c r="F19" s="4" t="s">
        <v>41</v>
      </c>
      <c r="G19" s="4" t="s">
        <v>42</v>
      </c>
      <c r="H19" s="4" t="s">
        <v>33</v>
      </c>
      <c r="I19" s="4" t="s">
        <v>43</v>
      </c>
      <c r="J19" s="66" t="s">
        <v>9</v>
      </c>
    </row>
    <row r="20" spans="1:10" s="9" customFormat="1" ht="30" customHeight="1">
      <c r="A20" s="5">
        <f t="shared" si="0"/>
        <v>14</v>
      </c>
      <c r="B20" s="4" t="s">
        <v>1016</v>
      </c>
      <c r="C20" s="4" t="s">
        <v>824</v>
      </c>
      <c r="D20" s="29" t="s">
        <v>1153</v>
      </c>
      <c r="E20" s="29" t="s">
        <v>87</v>
      </c>
      <c r="F20" s="29" t="s">
        <v>825</v>
      </c>
      <c r="G20" s="4" t="s">
        <v>826</v>
      </c>
      <c r="H20" s="4" t="s">
        <v>827</v>
      </c>
      <c r="I20" s="4" t="s">
        <v>828</v>
      </c>
      <c r="J20" s="66" t="s">
        <v>817</v>
      </c>
    </row>
    <row r="21" spans="1:10" s="9" customFormat="1" ht="30" customHeight="1">
      <c r="A21" s="5">
        <f t="shared" si="0"/>
        <v>15</v>
      </c>
      <c r="B21" s="4" t="s">
        <v>1265</v>
      </c>
      <c r="C21" s="4" t="s">
        <v>1297</v>
      </c>
      <c r="D21" s="29" t="s">
        <v>15</v>
      </c>
      <c r="E21" s="29" t="s">
        <v>17</v>
      </c>
      <c r="F21" s="28" t="s">
        <v>1302</v>
      </c>
      <c r="G21" s="4" t="s">
        <v>1266</v>
      </c>
      <c r="H21" s="4" t="s">
        <v>1267</v>
      </c>
      <c r="I21" s="4" t="s">
        <v>1268</v>
      </c>
      <c r="J21" s="66" t="s">
        <v>1269</v>
      </c>
    </row>
    <row r="22" spans="1:10" s="9" customFormat="1" ht="30" customHeight="1">
      <c r="A22" s="5">
        <f t="shared" si="0"/>
        <v>16</v>
      </c>
      <c r="B22" s="4" t="s">
        <v>1265</v>
      </c>
      <c r="C22" s="4" t="s">
        <v>1298</v>
      </c>
      <c r="D22" s="29" t="s">
        <v>15</v>
      </c>
      <c r="E22" s="29" t="s">
        <v>17</v>
      </c>
      <c r="F22" s="28" t="s">
        <v>1302</v>
      </c>
      <c r="G22" s="4" t="s">
        <v>1266</v>
      </c>
      <c r="H22" s="4" t="s">
        <v>1270</v>
      </c>
      <c r="I22" s="4" t="s">
        <v>1271</v>
      </c>
      <c r="J22" s="66" t="s">
        <v>1269</v>
      </c>
    </row>
    <row r="23" spans="1:10" s="9" customFormat="1" ht="30" customHeight="1">
      <c r="A23" s="5">
        <f t="shared" si="0"/>
        <v>17</v>
      </c>
      <c r="B23" s="4" t="s">
        <v>1265</v>
      </c>
      <c r="C23" s="4" t="s">
        <v>1299</v>
      </c>
      <c r="D23" s="29" t="s">
        <v>15</v>
      </c>
      <c r="E23" s="29" t="s">
        <v>17</v>
      </c>
      <c r="F23" s="28" t="s">
        <v>1302</v>
      </c>
      <c r="G23" s="4" t="s">
        <v>1266</v>
      </c>
      <c r="H23" s="4" t="s">
        <v>1270</v>
      </c>
      <c r="I23" s="4" t="s">
        <v>1271</v>
      </c>
      <c r="J23" s="66" t="s">
        <v>1269</v>
      </c>
    </row>
    <row r="24" spans="1:10" s="9" customFormat="1" ht="30" customHeight="1">
      <c r="A24" s="5">
        <f t="shared" si="0"/>
        <v>18</v>
      </c>
      <c r="B24" s="4" t="s">
        <v>1265</v>
      </c>
      <c r="C24" s="4" t="s">
        <v>1300</v>
      </c>
      <c r="D24" s="29" t="s">
        <v>15</v>
      </c>
      <c r="E24" s="29" t="s">
        <v>17</v>
      </c>
      <c r="F24" s="28" t="s">
        <v>1302</v>
      </c>
      <c r="G24" s="4" t="s">
        <v>1272</v>
      </c>
      <c r="H24" s="4" t="s">
        <v>1273</v>
      </c>
      <c r="I24" s="4"/>
      <c r="J24" s="66" t="s">
        <v>1269</v>
      </c>
    </row>
    <row r="25" spans="1:10" s="9" customFormat="1" ht="30" customHeight="1">
      <c r="A25" s="5">
        <f t="shared" si="0"/>
        <v>19</v>
      </c>
      <c r="B25" s="4" t="s">
        <v>1265</v>
      </c>
      <c r="C25" s="4" t="s">
        <v>1274</v>
      </c>
      <c r="D25" s="29" t="s">
        <v>15</v>
      </c>
      <c r="E25" s="29" t="s">
        <v>17</v>
      </c>
      <c r="F25" s="28" t="s">
        <v>1302</v>
      </c>
      <c r="G25" s="4" t="s">
        <v>20</v>
      </c>
      <c r="H25" s="4" t="s">
        <v>16</v>
      </c>
      <c r="I25" s="4"/>
      <c r="J25" s="66" t="s">
        <v>1269</v>
      </c>
    </row>
    <row r="26" spans="1:10" s="9" customFormat="1" ht="30" customHeight="1">
      <c r="A26" s="5">
        <f t="shared" si="0"/>
        <v>20</v>
      </c>
      <c r="B26" s="4" t="s">
        <v>1265</v>
      </c>
      <c r="C26" s="4" t="s">
        <v>1301</v>
      </c>
      <c r="D26" s="29" t="s">
        <v>15</v>
      </c>
      <c r="E26" s="29" t="s">
        <v>17</v>
      </c>
      <c r="F26" s="28" t="s">
        <v>1302</v>
      </c>
      <c r="G26" s="4" t="s">
        <v>1275</v>
      </c>
      <c r="H26" s="4" t="s">
        <v>1276</v>
      </c>
      <c r="I26" s="4" t="s">
        <v>1277</v>
      </c>
      <c r="J26" s="66" t="s">
        <v>1269</v>
      </c>
    </row>
    <row r="27" spans="1:10" s="9" customFormat="1" ht="30" customHeight="1">
      <c r="A27" s="5">
        <f t="shared" si="0"/>
        <v>21</v>
      </c>
      <c r="B27" s="4" t="s">
        <v>16</v>
      </c>
      <c r="C27" s="4" t="s">
        <v>1333</v>
      </c>
      <c r="D27" s="29" t="s">
        <v>1334</v>
      </c>
      <c r="E27" s="29" t="s">
        <v>17</v>
      </c>
      <c r="F27" s="28" t="s">
        <v>1335</v>
      </c>
      <c r="G27" s="4" t="s">
        <v>1336</v>
      </c>
      <c r="H27" s="4" t="s">
        <v>1337</v>
      </c>
      <c r="I27" s="4" t="s">
        <v>1338</v>
      </c>
      <c r="J27" s="66" t="s">
        <v>9</v>
      </c>
    </row>
    <row r="28" spans="1:10" s="9" customFormat="1" ht="30" customHeight="1">
      <c r="A28" s="5">
        <f t="shared" si="0"/>
        <v>22</v>
      </c>
      <c r="B28" s="4" t="s">
        <v>16</v>
      </c>
      <c r="C28" s="4" t="s">
        <v>1359</v>
      </c>
      <c r="D28" s="29" t="s">
        <v>1239</v>
      </c>
      <c r="E28" s="29" t="s">
        <v>18</v>
      </c>
      <c r="F28" s="28" t="s">
        <v>41</v>
      </c>
      <c r="G28" s="4" t="s">
        <v>1360</v>
      </c>
      <c r="H28" s="4" t="s">
        <v>1361</v>
      </c>
      <c r="I28" s="4"/>
      <c r="J28" s="66" t="s">
        <v>632</v>
      </c>
    </row>
    <row r="29" spans="1:10" s="9" customFormat="1" ht="30" customHeight="1">
      <c r="A29" s="5">
        <f t="shared" si="0"/>
        <v>23</v>
      </c>
      <c r="B29" s="4" t="s">
        <v>1282</v>
      </c>
      <c r="C29" s="4" t="s">
        <v>1283</v>
      </c>
      <c r="D29" s="29" t="s">
        <v>1284</v>
      </c>
      <c r="E29" s="29" t="s">
        <v>18</v>
      </c>
      <c r="F29" s="28" t="s">
        <v>1288</v>
      </c>
      <c r="G29" s="4" t="s">
        <v>1285</v>
      </c>
      <c r="H29" s="4"/>
      <c r="I29" s="4"/>
      <c r="J29" s="66" t="s">
        <v>9</v>
      </c>
    </row>
    <row r="30" spans="1:10" s="9" customFormat="1" ht="30" customHeight="1">
      <c r="A30" s="5">
        <f t="shared" si="0"/>
        <v>24</v>
      </c>
      <c r="B30" s="4" t="s">
        <v>1282</v>
      </c>
      <c r="C30" s="4" t="s">
        <v>1286</v>
      </c>
      <c r="D30" s="29" t="s">
        <v>1284</v>
      </c>
      <c r="E30" s="29" t="s">
        <v>18</v>
      </c>
      <c r="F30" s="28" t="s">
        <v>1288</v>
      </c>
      <c r="G30" s="4" t="s">
        <v>1285</v>
      </c>
      <c r="H30" s="4"/>
      <c r="I30" s="4"/>
      <c r="J30" s="66" t="s">
        <v>21</v>
      </c>
    </row>
    <row r="31" spans="1:10" s="7" customFormat="1" ht="30" customHeight="1">
      <c r="A31" s="5">
        <f t="shared" si="0"/>
        <v>25</v>
      </c>
      <c r="B31" s="4" t="s">
        <v>30</v>
      </c>
      <c r="C31" s="24" t="s">
        <v>1548</v>
      </c>
      <c r="D31" s="4" t="s">
        <v>1551</v>
      </c>
      <c r="E31" s="4" t="s">
        <v>1549</v>
      </c>
      <c r="F31" s="4" t="s">
        <v>1550</v>
      </c>
      <c r="G31" s="4" t="s">
        <v>1555</v>
      </c>
      <c r="H31" s="4" t="s">
        <v>1554</v>
      </c>
      <c r="I31" s="4" t="s">
        <v>1553</v>
      </c>
      <c r="J31" s="66" t="s">
        <v>1552</v>
      </c>
    </row>
    <row r="32" spans="1:10" s="9" customFormat="1" ht="30" customHeight="1">
      <c r="A32" s="5">
        <f t="shared" si="0"/>
        <v>26</v>
      </c>
      <c r="B32" s="4" t="s">
        <v>30</v>
      </c>
      <c r="C32" s="24" t="s">
        <v>1556</v>
      </c>
      <c r="D32" s="4" t="s">
        <v>1551</v>
      </c>
      <c r="E32" s="4" t="s">
        <v>1549</v>
      </c>
      <c r="F32" s="4" t="s">
        <v>1550</v>
      </c>
      <c r="G32" s="4" t="s">
        <v>1559</v>
      </c>
      <c r="H32" s="4" t="s">
        <v>1558</v>
      </c>
      <c r="I32" s="4" t="s">
        <v>1557</v>
      </c>
      <c r="J32" s="66" t="s">
        <v>1552</v>
      </c>
    </row>
    <row r="33" spans="1:10" s="11" customFormat="1" ht="30" customHeight="1">
      <c r="A33" s="5">
        <f t="shared" si="0"/>
        <v>27</v>
      </c>
      <c r="B33" s="4" t="s">
        <v>30</v>
      </c>
      <c r="C33" s="24" t="s">
        <v>1715</v>
      </c>
      <c r="D33" s="4" t="s">
        <v>939</v>
      </c>
      <c r="E33" s="4" t="s">
        <v>305</v>
      </c>
      <c r="F33" s="4" t="s">
        <v>1716</v>
      </c>
      <c r="G33" s="4" t="s">
        <v>1717</v>
      </c>
      <c r="H33" s="4" t="s">
        <v>1718</v>
      </c>
      <c r="I33" s="4" t="s">
        <v>1719</v>
      </c>
      <c r="J33" s="66" t="s">
        <v>21</v>
      </c>
    </row>
    <row r="34" spans="1:10" s="11" customFormat="1" ht="30" customHeight="1">
      <c r="A34" s="5">
        <f t="shared" si="0"/>
        <v>28</v>
      </c>
      <c r="B34" s="4" t="s">
        <v>30</v>
      </c>
      <c r="C34" s="24" t="s">
        <v>1720</v>
      </c>
      <c r="D34" s="4" t="s">
        <v>28</v>
      </c>
      <c r="E34" s="4" t="s">
        <v>29</v>
      </c>
      <c r="F34" s="4" t="s">
        <v>1716</v>
      </c>
      <c r="G34" s="4" t="s">
        <v>1721</v>
      </c>
      <c r="H34" s="4" t="s">
        <v>1722</v>
      </c>
      <c r="I34" s="4" t="s">
        <v>1723</v>
      </c>
      <c r="J34" s="66" t="s">
        <v>21</v>
      </c>
    </row>
    <row r="35" spans="1:10" s="11" customFormat="1" ht="30" customHeight="1">
      <c r="A35" s="5">
        <f t="shared" si="0"/>
        <v>29</v>
      </c>
      <c r="B35" s="4" t="s">
        <v>30</v>
      </c>
      <c r="C35" s="24" t="s">
        <v>1724</v>
      </c>
      <c r="D35" s="4" t="s">
        <v>28</v>
      </c>
      <c r="E35" s="4" t="s">
        <v>29</v>
      </c>
      <c r="F35" s="4" t="s">
        <v>1716</v>
      </c>
      <c r="G35" s="4" t="s">
        <v>44</v>
      </c>
      <c r="H35" s="4" t="s">
        <v>1725</v>
      </c>
      <c r="I35" s="4" t="s">
        <v>1726</v>
      </c>
      <c r="J35" s="66" t="s">
        <v>21</v>
      </c>
    </row>
    <row r="36" spans="1:10" s="11" customFormat="1" ht="30" customHeight="1">
      <c r="A36" s="5">
        <f t="shared" si="0"/>
        <v>30</v>
      </c>
      <c r="B36" s="4" t="s">
        <v>1692</v>
      </c>
      <c r="C36" s="24" t="s">
        <v>1693</v>
      </c>
      <c r="D36" s="4" t="s">
        <v>1687</v>
      </c>
      <c r="E36" s="4" t="s">
        <v>18</v>
      </c>
      <c r="F36" s="4" t="s">
        <v>1688</v>
      </c>
      <c r="G36" s="4" t="s">
        <v>1694</v>
      </c>
      <c r="H36" s="4" t="s">
        <v>1692</v>
      </c>
      <c r="I36" s="4" t="s">
        <v>1695</v>
      </c>
      <c r="J36" s="66" t="s">
        <v>31</v>
      </c>
    </row>
    <row r="37" spans="1:10" s="9" customFormat="1" ht="30" customHeight="1">
      <c r="A37" s="5">
        <f t="shared" si="0"/>
        <v>31</v>
      </c>
      <c r="B37" s="29" t="s">
        <v>68</v>
      </c>
      <c r="C37" s="4" t="s">
        <v>69</v>
      </c>
      <c r="D37" s="29" t="s">
        <v>822</v>
      </c>
      <c r="E37" s="29" t="s">
        <v>8</v>
      </c>
      <c r="F37" s="29" t="s">
        <v>70</v>
      </c>
      <c r="G37" s="4" t="s">
        <v>71</v>
      </c>
      <c r="H37" s="4" t="s">
        <v>72</v>
      </c>
      <c r="I37" s="29" t="s">
        <v>823</v>
      </c>
      <c r="J37" s="66" t="s">
        <v>818</v>
      </c>
    </row>
    <row r="38" spans="1:10" s="9" customFormat="1" ht="24.75" customHeight="1">
      <c r="A38" s="17" t="s">
        <v>1027</v>
      </c>
      <c r="B38" s="8"/>
      <c r="C38" s="26"/>
      <c r="D38" s="45"/>
      <c r="E38" s="8"/>
      <c r="F38" s="8"/>
      <c r="G38" s="8"/>
      <c r="H38" s="8"/>
      <c r="I38" s="8"/>
      <c r="J38" s="56"/>
    </row>
    <row r="39" spans="1:10" s="9" customFormat="1" ht="30" customHeight="1">
      <c r="A39" s="5">
        <f>A37+1</f>
        <v>32</v>
      </c>
      <c r="B39" s="29" t="s">
        <v>73</v>
      </c>
      <c r="C39" s="4" t="s">
        <v>74</v>
      </c>
      <c r="D39" s="4" t="s">
        <v>75</v>
      </c>
      <c r="E39" s="29" t="s">
        <v>8</v>
      </c>
      <c r="F39" s="29" t="s">
        <v>76</v>
      </c>
      <c r="G39" s="29" t="s">
        <v>73</v>
      </c>
      <c r="H39" s="65" t="s">
        <v>829</v>
      </c>
      <c r="I39" s="29" t="s">
        <v>77</v>
      </c>
      <c r="J39" s="66" t="s">
        <v>817</v>
      </c>
    </row>
    <row r="40" spans="1:10" s="18" customFormat="1" ht="24.75" customHeight="1">
      <c r="A40" s="17" t="s">
        <v>830</v>
      </c>
      <c r="B40" s="8"/>
      <c r="C40" s="26"/>
      <c r="D40" s="45"/>
      <c r="E40" s="8"/>
      <c r="F40" s="8"/>
      <c r="G40" s="8"/>
      <c r="H40" s="8"/>
      <c r="I40" s="8"/>
      <c r="J40" s="56"/>
    </row>
    <row r="41" spans="1:10" s="9" customFormat="1" ht="30" customHeight="1">
      <c r="A41" s="5">
        <f>A39+1</f>
        <v>33</v>
      </c>
      <c r="B41" s="4" t="s">
        <v>78</v>
      </c>
      <c r="C41" s="24" t="s">
        <v>79</v>
      </c>
      <c r="D41" s="4" t="s">
        <v>28</v>
      </c>
      <c r="E41" s="4" t="s">
        <v>18</v>
      </c>
      <c r="F41" s="4" t="s">
        <v>80</v>
      </c>
      <c r="G41" s="4" t="s">
        <v>81</v>
      </c>
      <c r="H41" s="4" t="s">
        <v>82</v>
      </c>
      <c r="I41" s="4" t="s">
        <v>68</v>
      </c>
      <c r="J41" s="66" t="s">
        <v>21</v>
      </c>
    </row>
    <row r="42" spans="1:10" s="9" customFormat="1" ht="36" customHeight="1">
      <c r="A42" s="5">
        <f t="shared" ref="A42:A55" si="1">A41+1</f>
        <v>34</v>
      </c>
      <c r="B42" s="4" t="s">
        <v>78</v>
      </c>
      <c r="C42" s="24" t="s">
        <v>83</v>
      </c>
      <c r="D42" s="4" t="s">
        <v>1516</v>
      </c>
      <c r="E42" s="4" t="s">
        <v>1514</v>
      </c>
      <c r="F42" s="4" t="s">
        <v>1515</v>
      </c>
      <c r="G42" s="4" t="s">
        <v>84</v>
      </c>
      <c r="H42" s="4" t="s">
        <v>85</v>
      </c>
      <c r="I42" s="4" t="s">
        <v>86</v>
      </c>
      <c r="J42" s="66" t="s">
        <v>9</v>
      </c>
    </row>
    <row r="43" spans="1:10" s="9" customFormat="1" ht="30" customHeight="1">
      <c r="A43" s="5">
        <f t="shared" si="1"/>
        <v>35</v>
      </c>
      <c r="B43" s="4" t="s">
        <v>78</v>
      </c>
      <c r="C43" s="24" t="s">
        <v>89</v>
      </c>
      <c r="D43" s="4" t="s">
        <v>1153</v>
      </c>
      <c r="E43" s="4" t="s">
        <v>8</v>
      </c>
      <c r="F43" s="4" t="s">
        <v>90</v>
      </c>
      <c r="G43" s="4" t="s">
        <v>88</v>
      </c>
      <c r="H43" s="4" t="s">
        <v>91</v>
      </c>
      <c r="I43" s="4" t="s">
        <v>92</v>
      </c>
      <c r="J43" s="66" t="s">
        <v>817</v>
      </c>
    </row>
    <row r="44" spans="1:10" s="9" customFormat="1" ht="30" customHeight="1">
      <c r="A44" s="5">
        <f t="shared" si="1"/>
        <v>36</v>
      </c>
      <c r="B44" s="4" t="s">
        <v>78</v>
      </c>
      <c r="C44" s="24" t="s">
        <v>737</v>
      </c>
      <c r="D44" s="4" t="s">
        <v>1153</v>
      </c>
      <c r="E44" s="4" t="s">
        <v>17</v>
      </c>
      <c r="F44" s="4" t="s">
        <v>738</v>
      </c>
      <c r="G44" s="4" t="s">
        <v>739</v>
      </c>
      <c r="H44" s="4" t="s">
        <v>740</v>
      </c>
      <c r="I44" s="4" t="s">
        <v>741</v>
      </c>
      <c r="J44" s="66" t="s">
        <v>31</v>
      </c>
    </row>
    <row r="45" spans="1:10" s="9" customFormat="1" ht="30" customHeight="1">
      <c r="A45" s="5">
        <f t="shared" si="1"/>
        <v>37</v>
      </c>
      <c r="B45" s="4" t="s">
        <v>831</v>
      </c>
      <c r="C45" s="24" t="s">
        <v>93</v>
      </c>
      <c r="D45" s="4" t="s">
        <v>1153</v>
      </c>
      <c r="E45" s="4" t="s">
        <v>832</v>
      </c>
      <c r="F45" s="4" t="s">
        <v>94</v>
      </c>
      <c r="G45" s="4" t="s">
        <v>95</v>
      </c>
      <c r="H45" s="4" t="s">
        <v>96</v>
      </c>
      <c r="I45" s="4" t="s">
        <v>97</v>
      </c>
      <c r="J45" s="66" t="s">
        <v>21</v>
      </c>
    </row>
    <row r="46" spans="1:10" s="9" customFormat="1" ht="30" customHeight="1">
      <c r="A46" s="5">
        <f t="shared" si="1"/>
        <v>38</v>
      </c>
      <c r="B46" s="4" t="s">
        <v>831</v>
      </c>
      <c r="C46" s="24" t="s">
        <v>743</v>
      </c>
      <c r="D46" s="4" t="s">
        <v>98</v>
      </c>
      <c r="E46" s="4" t="s">
        <v>17</v>
      </c>
      <c r="F46" s="4" t="s">
        <v>745</v>
      </c>
      <c r="G46" s="4" t="s">
        <v>100</v>
      </c>
      <c r="H46" s="4" t="s">
        <v>101</v>
      </c>
      <c r="I46" s="4" t="s">
        <v>102</v>
      </c>
      <c r="J46" s="66" t="s">
        <v>31</v>
      </c>
    </row>
    <row r="47" spans="1:10" s="9" customFormat="1" ht="30" customHeight="1">
      <c r="A47" s="5">
        <f t="shared" si="1"/>
        <v>39</v>
      </c>
      <c r="B47" s="4" t="s">
        <v>831</v>
      </c>
      <c r="C47" s="24" t="s">
        <v>744</v>
      </c>
      <c r="D47" s="4" t="s">
        <v>98</v>
      </c>
      <c r="E47" s="4" t="s">
        <v>87</v>
      </c>
      <c r="F47" s="4" t="s">
        <v>1258</v>
      </c>
      <c r="G47" s="4" t="s">
        <v>104</v>
      </c>
      <c r="H47" s="4" t="s">
        <v>105</v>
      </c>
      <c r="I47" s="4" t="s">
        <v>106</v>
      </c>
      <c r="J47" s="66" t="s">
        <v>31</v>
      </c>
    </row>
    <row r="48" spans="1:10" s="9" customFormat="1" ht="30" customHeight="1">
      <c r="A48" s="5">
        <f t="shared" si="1"/>
        <v>40</v>
      </c>
      <c r="B48" s="4" t="s">
        <v>831</v>
      </c>
      <c r="C48" s="24" t="s">
        <v>1036</v>
      </c>
      <c r="D48" s="4" t="s">
        <v>107</v>
      </c>
      <c r="E48" s="4" t="s">
        <v>836</v>
      </c>
      <c r="F48" s="4" t="s">
        <v>1685</v>
      </c>
      <c r="G48" s="4" t="s">
        <v>108</v>
      </c>
      <c r="H48" s="4" t="s">
        <v>834</v>
      </c>
      <c r="I48" s="4"/>
      <c r="J48" s="66" t="s">
        <v>31</v>
      </c>
    </row>
    <row r="49" spans="1:10" s="9" customFormat="1" ht="30" customHeight="1">
      <c r="A49" s="5">
        <f t="shared" si="1"/>
        <v>41</v>
      </c>
      <c r="B49" s="4" t="s">
        <v>831</v>
      </c>
      <c r="C49" s="27" t="s">
        <v>110</v>
      </c>
      <c r="D49" s="28" t="s">
        <v>1656</v>
      </c>
      <c r="E49" s="4" t="s">
        <v>1657</v>
      </c>
      <c r="F49" s="4" t="s">
        <v>111</v>
      </c>
      <c r="G49" s="4" t="s">
        <v>112</v>
      </c>
      <c r="H49" s="4" t="s">
        <v>113</v>
      </c>
      <c r="I49" s="4" t="s">
        <v>835</v>
      </c>
      <c r="J49" s="66" t="s">
        <v>21</v>
      </c>
    </row>
    <row r="50" spans="1:10" s="9" customFormat="1" ht="30" customHeight="1">
      <c r="A50" s="5">
        <f t="shared" si="1"/>
        <v>42</v>
      </c>
      <c r="B50" s="4" t="s">
        <v>78</v>
      </c>
      <c r="C50" s="27" t="s">
        <v>1155</v>
      </c>
      <c r="D50" s="28" t="s">
        <v>1749</v>
      </c>
      <c r="E50" s="4" t="s">
        <v>1156</v>
      </c>
      <c r="F50" s="4" t="s">
        <v>1157</v>
      </c>
      <c r="G50" s="4" t="s">
        <v>1158</v>
      </c>
      <c r="H50" s="4" t="s">
        <v>1159</v>
      </c>
      <c r="I50" s="4"/>
      <c r="J50" s="66" t="s">
        <v>833</v>
      </c>
    </row>
    <row r="51" spans="1:10" s="9" customFormat="1" ht="30" customHeight="1">
      <c r="A51" s="5">
        <f t="shared" si="1"/>
        <v>43</v>
      </c>
      <c r="B51" s="4" t="s">
        <v>115</v>
      </c>
      <c r="C51" s="24" t="s">
        <v>116</v>
      </c>
      <c r="D51" s="4" t="s">
        <v>837</v>
      </c>
      <c r="E51" s="4" t="s">
        <v>14</v>
      </c>
      <c r="F51" s="4" t="s">
        <v>117</v>
      </c>
      <c r="G51" s="4" t="s">
        <v>118</v>
      </c>
      <c r="H51" s="4" t="s">
        <v>119</v>
      </c>
      <c r="I51" s="4" t="s">
        <v>838</v>
      </c>
      <c r="J51" s="66" t="s">
        <v>9</v>
      </c>
    </row>
    <row r="52" spans="1:10" s="9" customFormat="1" ht="30" customHeight="1">
      <c r="A52" s="5">
        <f t="shared" si="1"/>
        <v>44</v>
      </c>
      <c r="B52" s="4" t="s">
        <v>78</v>
      </c>
      <c r="C52" s="4" t="s">
        <v>1667</v>
      </c>
      <c r="D52" s="4" t="s">
        <v>1153</v>
      </c>
      <c r="E52" s="29" t="s">
        <v>955</v>
      </c>
      <c r="F52" s="29" t="s">
        <v>121</v>
      </c>
      <c r="G52" s="28" t="s">
        <v>122</v>
      </c>
      <c r="H52" s="29" t="s">
        <v>1668</v>
      </c>
      <c r="I52" s="4" t="s">
        <v>1669</v>
      </c>
      <c r="J52" s="66" t="s">
        <v>817</v>
      </c>
    </row>
    <row r="53" spans="1:10" s="9" customFormat="1" ht="30" customHeight="1">
      <c r="A53" s="5">
        <f t="shared" si="1"/>
        <v>45</v>
      </c>
      <c r="B53" s="4" t="s">
        <v>831</v>
      </c>
      <c r="C53" s="24" t="s">
        <v>99</v>
      </c>
      <c r="D53" s="4" t="s">
        <v>1569</v>
      </c>
      <c r="E53" s="4" t="s">
        <v>18</v>
      </c>
      <c r="F53" s="4" t="s">
        <v>123</v>
      </c>
      <c r="G53" s="4" t="s">
        <v>100</v>
      </c>
      <c r="H53" s="4" t="s">
        <v>101</v>
      </c>
      <c r="I53" s="4" t="s">
        <v>102</v>
      </c>
      <c r="J53" s="66" t="s">
        <v>31</v>
      </c>
    </row>
    <row r="54" spans="1:10" s="9" customFormat="1" ht="30" customHeight="1">
      <c r="A54" s="5">
        <f t="shared" si="1"/>
        <v>46</v>
      </c>
      <c r="B54" s="4" t="s">
        <v>831</v>
      </c>
      <c r="C54" s="24" t="s">
        <v>103</v>
      </c>
      <c r="D54" s="4" t="s">
        <v>1569</v>
      </c>
      <c r="E54" s="4" t="s">
        <v>18</v>
      </c>
      <c r="F54" s="4" t="s">
        <v>123</v>
      </c>
      <c r="G54" s="4" t="s">
        <v>104</v>
      </c>
      <c r="H54" s="4" t="s">
        <v>105</v>
      </c>
      <c r="I54" s="4" t="s">
        <v>106</v>
      </c>
      <c r="J54" s="66" t="s">
        <v>31</v>
      </c>
    </row>
    <row r="55" spans="1:10" s="9" customFormat="1" ht="30" customHeight="1">
      <c r="A55" s="5">
        <f t="shared" si="1"/>
        <v>47</v>
      </c>
      <c r="B55" s="4" t="s">
        <v>831</v>
      </c>
      <c r="C55" s="24" t="s">
        <v>1304</v>
      </c>
      <c r="D55" s="4" t="s">
        <v>1305</v>
      </c>
      <c r="E55" s="4" t="s">
        <v>87</v>
      </c>
      <c r="F55" s="4" t="s">
        <v>90</v>
      </c>
      <c r="G55" s="4" t="s">
        <v>1306</v>
      </c>
      <c r="H55" s="4" t="s">
        <v>1307</v>
      </c>
      <c r="I55" s="4" t="s">
        <v>1308</v>
      </c>
      <c r="J55" s="66" t="s">
        <v>21</v>
      </c>
    </row>
    <row r="56" spans="1:10" s="11" customFormat="1" ht="24.95" customHeight="1">
      <c r="A56" s="17" t="s">
        <v>124</v>
      </c>
      <c r="B56" s="8"/>
      <c r="C56" s="26"/>
      <c r="D56" s="45"/>
      <c r="E56" s="8"/>
      <c r="F56" s="8"/>
      <c r="G56" s="8"/>
      <c r="H56" s="8"/>
      <c r="I56" s="8"/>
      <c r="J56" s="56"/>
    </row>
    <row r="57" spans="1:10" s="9" customFormat="1" ht="30" customHeight="1">
      <c r="A57" s="5">
        <f>A55+1</f>
        <v>48</v>
      </c>
      <c r="B57" s="4" t="s">
        <v>125</v>
      </c>
      <c r="C57" s="24" t="s">
        <v>127</v>
      </c>
      <c r="D57" s="4" t="s">
        <v>126</v>
      </c>
      <c r="E57" s="4" t="s">
        <v>18</v>
      </c>
      <c r="F57" s="4" t="s">
        <v>128</v>
      </c>
      <c r="G57" s="4" t="s">
        <v>129</v>
      </c>
      <c r="H57" s="4" t="s">
        <v>130</v>
      </c>
      <c r="I57" s="4" t="s">
        <v>131</v>
      </c>
      <c r="J57" s="66" t="s">
        <v>21</v>
      </c>
    </row>
    <row r="58" spans="1:10" s="7" customFormat="1" ht="30" customHeight="1">
      <c r="A58" s="5">
        <f t="shared" ref="A58:A74" si="2">A57+1</f>
        <v>49</v>
      </c>
      <c r="B58" s="29" t="s">
        <v>125</v>
      </c>
      <c r="C58" s="4" t="s">
        <v>132</v>
      </c>
      <c r="D58" s="29" t="s">
        <v>126</v>
      </c>
      <c r="E58" s="29" t="s">
        <v>18</v>
      </c>
      <c r="F58" s="29" t="s">
        <v>128</v>
      </c>
      <c r="G58" s="29" t="s">
        <v>133</v>
      </c>
      <c r="H58" s="29" t="s">
        <v>134</v>
      </c>
      <c r="I58" s="29" t="s">
        <v>135</v>
      </c>
      <c r="J58" s="66" t="s">
        <v>833</v>
      </c>
    </row>
    <row r="59" spans="1:10" s="9" customFormat="1" ht="30" customHeight="1">
      <c r="A59" s="5">
        <f t="shared" si="2"/>
        <v>50</v>
      </c>
      <c r="B59" s="4" t="s">
        <v>125</v>
      </c>
      <c r="C59" s="24" t="s">
        <v>1309</v>
      </c>
      <c r="D59" s="4" t="s">
        <v>126</v>
      </c>
      <c r="E59" s="4" t="s">
        <v>24</v>
      </c>
      <c r="F59" s="4" t="s">
        <v>1310</v>
      </c>
      <c r="G59" s="4" t="s">
        <v>1311</v>
      </c>
      <c r="H59" s="4" t="s">
        <v>136</v>
      </c>
      <c r="I59" s="4" t="s">
        <v>135</v>
      </c>
      <c r="J59" s="66" t="s">
        <v>1312</v>
      </c>
    </row>
    <row r="60" spans="1:10" s="7" customFormat="1" ht="30" customHeight="1">
      <c r="A60" s="5">
        <f t="shared" si="2"/>
        <v>51</v>
      </c>
      <c r="B60" s="29" t="s">
        <v>125</v>
      </c>
      <c r="C60" s="4" t="s">
        <v>1313</v>
      </c>
      <c r="D60" s="29" t="s">
        <v>126</v>
      </c>
      <c r="E60" s="29" t="s">
        <v>24</v>
      </c>
      <c r="F60" s="29" t="s">
        <v>1310</v>
      </c>
      <c r="G60" s="29" t="s">
        <v>1311</v>
      </c>
      <c r="H60" s="29" t="s">
        <v>1314</v>
      </c>
      <c r="I60" s="29" t="s">
        <v>1315</v>
      </c>
      <c r="J60" s="66" t="s">
        <v>1312</v>
      </c>
    </row>
    <row r="61" spans="1:10" s="7" customFormat="1" ht="30" customHeight="1">
      <c r="A61" s="5">
        <f t="shared" si="2"/>
        <v>52</v>
      </c>
      <c r="B61" s="29" t="s">
        <v>125</v>
      </c>
      <c r="C61" s="4" t="s">
        <v>1483</v>
      </c>
      <c r="D61" s="29" t="s">
        <v>1484</v>
      </c>
      <c r="E61" s="29" t="s">
        <v>24</v>
      </c>
      <c r="F61" s="29" t="s">
        <v>1485</v>
      </c>
      <c r="G61" s="29" t="s">
        <v>1486</v>
      </c>
      <c r="H61" s="29" t="s">
        <v>1487</v>
      </c>
      <c r="I61" s="4" t="s">
        <v>1488</v>
      </c>
      <c r="J61" s="66" t="s">
        <v>21</v>
      </c>
    </row>
    <row r="62" spans="1:10" s="9" customFormat="1" ht="30" customHeight="1">
      <c r="A62" s="5">
        <f t="shared" si="2"/>
        <v>53</v>
      </c>
      <c r="B62" s="29" t="s">
        <v>125</v>
      </c>
      <c r="C62" s="24" t="s">
        <v>1489</v>
      </c>
      <c r="D62" s="4" t="s">
        <v>1490</v>
      </c>
      <c r="E62" s="4" t="s">
        <v>24</v>
      </c>
      <c r="F62" s="4" t="s">
        <v>1491</v>
      </c>
      <c r="G62" s="4" t="s">
        <v>290</v>
      </c>
      <c r="H62" s="4" t="s">
        <v>1492</v>
      </c>
      <c r="I62" s="4" t="s">
        <v>1670</v>
      </c>
      <c r="J62" s="66" t="s">
        <v>21</v>
      </c>
    </row>
    <row r="63" spans="1:10" s="9" customFormat="1" ht="30" customHeight="1">
      <c r="A63" s="5">
        <f t="shared" si="2"/>
        <v>54</v>
      </c>
      <c r="B63" s="29" t="s">
        <v>125</v>
      </c>
      <c r="C63" s="24" t="s">
        <v>1517</v>
      </c>
      <c r="D63" s="4" t="s">
        <v>1518</v>
      </c>
      <c r="E63" s="4" t="s">
        <v>24</v>
      </c>
      <c r="F63" s="4" t="s">
        <v>1519</v>
      </c>
      <c r="G63" s="4" t="s">
        <v>1520</v>
      </c>
      <c r="H63" s="4" t="s">
        <v>1521</v>
      </c>
      <c r="I63" s="4" t="s">
        <v>125</v>
      </c>
      <c r="J63" s="66" t="s">
        <v>1522</v>
      </c>
    </row>
    <row r="64" spans="1:10" s="9" customFormat="1" ht="30" customHeight="1">
      <c r="A64" s="5">
        <f t="shared" si="2"/>
        <v>55</v>
      </c>
      <c r="B64" s="4" t="s">
        <v>839</v>
      </c>
      <c r="C64" s="24" t="s">
        <v>138</v>
      </c>
      <c r="D64" s="4" t="s">
        <v>126</v>
      </c>
      <c r="E64" s="4" t="s">
        <v>18</v>
      </c>
      <c r="F64" s="4" t="s">
        <v>128</v>
      </c>
      <c r="G64" s="4" t="s">
        <v>139</v>
      </c>
      <c r="H64" s="4" t="s">
        <v>140</v>
      </c>
      <c r="I64" s="4" t="s">
        <v>141</v>
      </c>
      <c r="J64" s="66" t="s">
        <v>31</v>
      </c>
    </row>
    <row r="65" spans="1:10" s="9" customFormat="1" ht="30" customHeight="1">
      <c r="A65" s="5">
        <f t="shared" si="2"/>
        <v>56</v>
      </c>
      <c r="B65" s="4" t="s">
        <v>142</v>
      </c>
      <c r="C65" s="24" t="s">
        <v>143</v>
      </c>
      <c r="D65" s="4" t="s">
        <v>126</v>
      </c>
      <c r="E65" s="4" t="s">
        <v>8</v>
      </c>
      <c r="F65" s="4" t="s">
        <v>144</v>
      </c>
      <c r="G65" s="4" t="s">
        <v>145</v>
      </c>
      <c r="H65" s="4" t="s">
        <v>146</v>
      </c>
      <c r="I65" s="4" t="s">
        <v>147</v>
      </c>
      <c r="J65" s="66" t="s">
        <v>833</v>
      </c>
    </row>
    <row r="66" spans="1:10" s="9" customFormat="1" ht="30" customHeight="1">
      <c r="A66" s="5">
        <f t="shared" si="2"/>
        <v>57</v>
      </c>
      <c r="B66" s="4" t="s">
        <v>142</v>
      </c>
      <c r="C66" s="4" t="s">
        <v>148</v>
      </c>
      <c r="D66" s="29" t="s">
        <v>126</v>
      </c>
      <c r="E66" s="29" t="s">
        <v>18</v>
      </c>
      <c r="F66" s="29" t="s">
        <v>128</v>
      </c>
      <c r="G66" s="4" t="s">
        <v>840</v>
      </c>
      <c r="H66" s="29" t="s">
        <v>841</v>
      </c>
      <c r="I66" s="29" t="s">
        <v>149</v>
      </c>
      <c r="J66" s="66" t="s">
        <v>842</v>
      </c>
    </row>
    <row r="67" spans="1:10" s="11" customFormat="1" ht="30" customHeight="1">
      <c r="A67" s="5">
        <f t="shared" si="2"/>
        <v>58</v>
      </c>
      <c r="B67" s="24" t="s">
        <v>554</v>
      </c>
      <c r="C67" s="4" t="s">
        <v>555</v>
      </c>
      <c r="D67" s="4" t="s">
        <v>126</v>
      </c>
      <c r="E67" s="4" t="s">
        <v>8</v>
      </c>
      <c r="F67" s="4" t="s">
        <v>144</v>
      </c>
      <c r="G67" s="4" t="s">
        <v>556</v>
      </c>
      <c r="H67" s="4" t="s">
        <v>297</v>
      </c>
      <c r="I67" s="4" t="s">
        <v>146</v>
      </c>
      <c r="J67" s="66" t="s">
        <v>833</v>
      </c>
    </row>
    <row r="68" spans="1:10" s="9" customFormat="1" ht="30" customHeight="1">
      <c r="A68" s="5">
        <f t="shared" si="2"/>
        <v>59</v>
      </c>
      <c r="B68" s="4" t="s">
        <v>150</v>
      </c>
      <c r="C68" s="4" t="s">
        <v>151</v>
      </c>
      <c r="D68" s="4" t="s">
        <v>126</v>
      </c>
      <c r="E68" s="4" t="s">
        <v>18</v>
      </c>
      <c r="F68" s="4" t="s">
        <v>128</v>
      </c>
      <c r="G68" s="29" t="s">
        <v>843</v>
      </c>
      <c r="H68" s="4" t="s">
        <v>152</v>
      </c>
      <c r="I68" s="29" t="s">
        <v>844</v>
      </c>
      <c r="J68" s="66" t="s">
        <v>31</v>
      </c>
    </row>
    <row r="69" spans="1:10" s="9" customFormat="1" ht="30" customHeight="1">
      <c r="A69" s="5">
        <f t="shared" si="2"/>
        <v>60</v>
      </c>
      <c r="B69" s="4" t="s">
        <v>153</v>
      </c>
      <c r="C69" s="24" t="s">
        <v>845</v>
      </c>
      <c r="D69" s="4" t="s">
        <v>114</v>
      </c>
      <c r="E69" s="4" t="s">
        <v>18</v>
      </c>
      <c r="F69" s="4" t="s">
        <v>154</v>
      </c>
      <c r="G69" s="4" t="s">
        <v>155</v>
      </c>
      <c r="H69" s="4" t="s">
        <v>156</v>
      </c>
      <c r="I69" s="4" t="s">
        <v>157</v>
      </c>
      <c r="J69" s="66" t="s">
        <v>31</v>
      </c>
    </row>
    <row r="70" spans="1:10" s="11" customFormat="1" ht="36.75" customHeight="1">
      <c r="A70" s="5">
        <f t="shared" si="2"/>
        <v>61</v>
      </c>
      <c r="B70" s="4" t="s">
        <v>125</v>
      </c>
      <c r="C70" s="24" t="s">
        <v>1737</v>
      </c>
      <c r="D70" s="4" t="s">
        <v>1239</v>
      </c>
      <c r="E70" s="4" t="s">
        <v>18</v>
      </c>
      <c r="F70" s="4" t="s">
        <v>1738</v>
      </c>
      <c r="G70" s="4" t="s">
        <v>1739</v>
      </c>
      <c r="H70" s="4" t="s">
        <v>1740</v>
      </c>
      <c r="I70" s="4" t="s">
        <v>1741</v>
      </c>
      <c r="J70" s="66" t="s">
        <v>31</v>
      </c>
    </row>
    <row r="71" spans="1:10" s="11" customFormat="1" ht="30" customHeight="1">
      <c r="A71" s="5">
        <f t="shared" si="2"/>
        <v>62</v>
      </c>
      <c r="B71" s="4" t="s">
        <v>125</v>
      </c>
      <c r="C71" s="24" t="s">
        <v>1742</v>
      </c>
      <c r="D71" s="4" t="s">
        <v>1239</v>
      </c>
      <c r="E71" s="4" t="s">
        <v>18</v>
      </c>
      <c r="F71" s="4" t="s">
        <v>1738</v>
      </c>
      <c r="G71" s="4" t="s">
        <v>1739</v>
      </c>
      <c r="H71" s="4" t="s">
        <v>1740</v>
      </c>
      <c r="I71" s="4" t="s">
        <v>1743</v>
      </c>
      <c r="J71" s="66" t="s">
        <v>9</v>
      </c>
    </row>
    <row r="72" spans="1:10" s="9" customFormat="1" ht="30" customHeight="1">
      <c r="A72" s="5">
        <f t="shared" si="2"/>
        <v>63</v>
      </c>
      <c r="B72" s="4" t="s">
        <v>158</v>
      </c>
      <c r="C72" s="24" t="s">
        <v>159</v>
      </c>
      <c r="D72" s="4" t="s">
        <v>1565</v>
      </c>
      <c r="E72" s="4" t="s">
        <v>18</v>
      </c>
      <c r="F72" s="4" t="s">
        <v>160</v>
      </c>
      <c r="G72" s="4" t="s">
        <v>161</v>
      </c>
      <c r="H72" s="4" t="s">
        <v>162</v>
      </c>
      <c r="I72" s="4" t="s">
        <v>158</v>
      </c>
      <c r="J72" s="66" t="s">
        <v>21</v>
      </c>
    </row>
    <row r="73" spans="1:10" s="7" customFormat="1" ht="30" customHeight="1">
      <c r="A73" s="5">
        <f t="shared" si="2"/>
        <v>64</v>
      </c>
      <c r="B73" s="4" t="s">
        <v>158</v>
      </c>
      <c r="C73" s="24" t="s">
        <v>163</v>
      </c>
      <c r="D73" s="4" t="s">
        <v>1480</v>
      </c>
      <c r="E73" s="4" t="s">
        <v>305</v>
      </c>
      <c r="F73" s="4" t="s">
        <v>164</v>
      </c>
      <c r="G73" s="4" t="s">
        <v>158</v>
      </c>
      <c r="H73" s="4" t="s">
        <v>165</v>
      </c>
      <c r="I73" s="4" t="s">
        <v>162</v>
      </c>
      <c r="J73" s="66" t="s">
        <v>817</v>
      </c>
    </row>
    <row r="74" spans="1:10" s="11" customFormat="1" ht="30" customHeight="1">
      <c r="A74" s="5">
        <f t="shared" si="2"/>
        <v>65</v>
      </c>
      <c r="B74" s="4" t="s">
        <v>158</v>
      </c>
      <c r="C74" s="24" t="s">
        <v>163</v>
      </c>
      <c r="D74" s="4" t="s">
        <v>1480</v>
      </c>
      <c r="E74" s="4" t="s">
        <v>305</v>
      </c>
      <c r="F74" s="4" t="s">
        <v>164</v>
      </c>
      <c r="G74" s="4" t="s">
        <v>158</v>
      </c>
      <c r="H74" s="4" t="s">
        <v>165</v>
      </c>
      <c r="I74" s="4" t="s">
        <v>162</v>
      </c>
      <c r="J74" s="66" t="s">
        <v>21</v>
      </c>
    </row>
    <row r="75" spans="1:10" s="11" customFormat="1" ht="24.75" customHeight="1">
      <c r="A75" s="17" t="s">
        <v>846</v>
      </c>
      <c r="B75" s="8"/>
      <c r="C75" s="26"/>
      <c r="D75" s="45"/>
      <c r="E75" s="8"/>
      <c r="F75" s="8"/>
      <c r="G75" s="8"/>
      <c r="H75" s="8"/>
      <c r="I75" s="8"/>
      <c r="J75" s="56"/>
    </row>
    <row r="76" spans="1:10" s="9" customFormat="1" ht="30" customHeight="1">
      <c r="A76" s="5">
        <f>A74+1</f>
        <v>66</v>
      </c>
      <c r="B76" s="4" t="s">
        <v>166</v>
      </c>
      <c r="C76" s="24" t="s">
        <v>169</v>
      </c>
      <c r="D76" s="4" t="s">
        <v>168</v>
      </c>
      <c r="E76" s="4" t="s">
        <v>170</v>
      </c>
      <c r="F76" s="4"/>
      <c r="G76" s="4" t="s">
        <v>171</v>
      </c>
      <c r="H76" s="4" t="s">
        <v>172</v>
      </c>
      <c r="I76" s="4" t="s">
        <v>173</v>
      </c>
      <c r="J76" s="66" t="s">
        <v>21</v>
      </c>
    </row>
    <row r="77" spans="1:10" s="9" customFormat="1" ht="30" customHeight="1">
      <c r="A77" s="5">
        <f>A76+1</f>
        <v>67</v>
      </c>
      <c r="B77" s="4" t="s">
        <v>166</v>
      </c>
      <c r="C77" s="24" t="s">
        <v>847</v>
      </c>
      <c r="D77" s="4" t="s">
        <v>850</v>
      </c>
      <c r="E77" s="4" t="s">
        <v>848</v>
      </c>
      <c r="F77" s="4" t="s">
        <v>849</v>
      </c>
      <c r="G77" s="4" t="s">
        <v>166</v>
      </c>
      <c r="H77" s="4" t="s">
        <v>207</v>
      </c>
      <c r="I77" s="4" t="s">
        <v>265</v>
      </c>
      <c r="J77" s="66" t="s">
        <v>833</v>
      </c>
    </row>
    <row r="78" spans="1:10" s="11" customFormat="1" ht="24.75" customHeight="1">
      <c r="A78" s="17" t="s">
        <v>174</v>
      </c>
      <c r="B78" s="8"/>
      <c r="C78" s="26"/>
      <c r="D78" s="45"/>
      <c r="E78" s="8"/>
      <c r="F78" s="8"/>
      <c r="G78" s="8"/>
      <c r="H78" s="8"/>
      <c r="I78" s="8"/>
      <c r="J78" s="56"/>
    </row>
    <row r="79" spans="1:10" s="9" customFormat="1" ht="30" customHeight="1">
      <c r="A79" s="5">
        <f>A77+1</f>
        <v>68</v>
      </c>
      <c r="B79" s="29" t="s">
        <v>178</v>
      </c>
      <c r="C79" s="4" t="s">
        <v>179</v>
      </c>
      <c r="D79" s="4" t="s">
        <v>850</v>
      </c>
      <c r="E79" s="29" t="s">
        <v>17</v>
      </c>
      <c r="F79" s="29" t="s">
        <v>851</v>
      </c>
      <c r="G79" s="29" t="s">
        <v>177</v>
      </c>
      <c r="H79" s="4" t="s">
        <v>180</v>
      </c>
      <c r="I79" s="29" t="s">
        <v>181</v>
      </c>
      <c r="J79" s="66" t="s">
        <v>817</v>
      </c>
    </row>
    <row r="80" spans="1:10" s="13" customFormat="1" ht="30" customHeight="1">
      <c r="A80" s="5">
        <f t="shared" ref="A80:A88" si="3">A79+1</f>
        <v>69</v>
      </c>
      <c r="B80" s="74" t="s">
        <v>1590</v>
      </c>
      <c r="C80" s="75" t="s">
        <v>1591</v>
      </c>
      <c r="D80" s="4" t="s">
        <v>1592</v>
      </c>
      <c r="E80" s="4" t="s">
        <v>18</v>
      </c>
      <c r="F80" s="4" t="s">
        <v>1593</v>
      </c>
      <c r="G80" s="4" t="s">
        <v>1527</v>
      </c>
      <c r="H80" s="4" t="s">
        <v>177</v>
      </c>
      <c r="I80" s="4"/>
      <c r="J80" s="66" t="s">
        <v>31</v>
      </c>
    </row>
    <row r="81" spans="1:10" s="9" customFormat="1" ht="30" customHeight="1">
      <c r="A81" s="5">
        <f t="shared" si="3"/>
        <v>70</v>
      </c>
      <c r="B81" s="4" t="s">
        <v>175</v>
      </c>
      <c r="C81" s="24" t="s">
        <v>183</v>
      </c>
      <c r="D81" s="4" t="s">
        <v>184</v>
      </c>
      <c r="E81" s="4" t="s">
        <v>8</v>
      </c>
      <c r="F81" s="4" t="s">
        <v>185</v>
      </c>
      <c r="G81" s="4" t="s">
        <v>852</v>
      </c>
      <c r="H81" s="4" t="s">
        <v>186</v>
      </c>
      <c r="I81" s="4" t="s">
        <v>187</v>
      </c>
      <c r="J81" s="66" t="s">
        <v>21</v>
      </c>
    </row>
    <row r="82" spans="1:10" s="11" customFormat="1" ht="30" customHeight="1">
      <c r="A82" s="5">
        <f t="shared" si="3"/>
        <v>71</v>
      </c>
      <c r="B82" s="4" t="s">
        <v>178</v>
      </c>
      <c r="C82" s="24" t="s">
        <v>1696</v>
      </c>
      <c r="D82" s="4" t="s">
        <v>1687</v>
      </c>
      <c r="E82" s="4" t="s">
        <v>18</v>
      </c>
      <c r="F82" s="4" t="s">
        <v>1688</v>
      </c>
      <c r="G82" s="4" t="s">
        <v>1697</v>
      </c>
      <c r="H82" s="4" t="s">
        <v>1698</v>
      </c>
      <c r="I82" s="4" t="s">
        <v>1699</v>
      </c>
      <c r="J82" s="66" t="s">
        <v>31</v>
      </c>
    </row>
    <row r="83" spans="1:10" s="7" customFormat="1" ht="30" customHeight="1">
      <c r="A83" s="5">
        <f t="shared" si="3"/>
        <v>72</v>
      </c>
      <c r="B83" s="4" t="s">
        <v>178</v>
      </c>
      <c r="C83" s="24" t="s">
        <v>188</v>
      </c>
      <c r="D83" s="4" t="s">
        <v>45</v>
      </c>
      <c r="E83" s="4" t="s">
        <v>1376</v>
      </c>
      <c r="F83" s="4" t="s">
        <v>1498</v>
      </c>
      <c r="G83" s="4" t="s">
        <v>853</v>
      </c>
      <c r="H83" s="4" t="s">
        <v>44</v>
      </c>
      <c r="I83" s="4"/>
      <c r="J83" s="66" t="s">
        <v>21</v>
      </c>
    </row>
    <row r="84" spans="1:10" s="9" customFormat="1" ht="30" customHeight="1">
      <c r="A84" s="5">
        <f t="shared" si="3"/>
        <v>73</v>
      </c>
      <c r="B84" s="4" t="s">
        <v>190</v>
      </c>
      <c r="C84" s="24" t="s">
        <v>191</v>
      </c>
      <c r="D84" s="4" t="s">
        <v>45</v>
      </c>
      <c r="E84" s="4" t="s">
        <v>192</v>
      </c>
      <c r="F84" s="4" t="s">
        <v>193</v>
      </c>
      <c r="G84" s="4" t="s">
        <v>194</v>
      </c>
      <c r="H84" s="4" t="s">
        <v>195</v>
      </c>
      <c r="I84" s="4" t="s">
        <v>854</v>
      </c>
      <c r="J84" s="66" t="s">
        <v>855</v>
      </c>
    </row>
    <row r="85" spans="1:10" s="9" customFormat="1" ht="30" customHeight="1">
      <c r="A85" s="5">
        <f t="shared" si="3"/>
        <v>74</v>
      </c>
      <c r="B85" s="4" t="s">
        <v>190</v>
      </c>
      <c r="C85" s="24" t="s">
        <v>196</v>
      </c>
      <c r="D85" s="4" t="s">
        <v>45</v>
      </c>
      <c r="E85" s="4" t="s">
        <v>189</v>
      </c>
      <c r="F85" s="4" t="s">
        <v>193</v>
      </c>
      <c r="G85" s="4" t="s">
        <v>1619</v>
      </c>
      <c r="H85" s="4" t="s">
        <v>197</v>
      </c>
      <c r="I85" s="4" t="s">
        <v>198</v>
      </c>
      <c r="J85" s="66" t="s">
        <v>817</v>
      </c>
    </row>
    <row r="86" spans="1:10" s="2" customFormat="1" ht="30" customHeight="1">
      <c r="A86" s="5">
        <f t="shared" si="3"/>
        <v>75</v>
      </c>
      <c r="B86" s="29" t="s">
        <v>190</v>
      </c>
      <c r="C86" s="4" t="s">
        <v>1605</v>
      </c>
      <c r="D86" s="4" t="s">
        <v>310</v>
      </c>
      <c r="E86" s="29" t="s">
        <v>1399</v>
      </c>
      <c r="F86" s="29" t="s">
        <v>1606</v>
      </c>
      <c r="G86" s="4" t="s">
        <v>1607</v>
      </c>
      <c r="H86" s="4" t="s">
        <v>1608</v>
      </c>
      <c r="I86" s="4" t="s">
        <v>1609</v>
      </c>
      <c r="J86" s="66" t="s">
        <v>632</v>
      </c>
    </row>
    <row r="87" spans="1:10" s="2" customFormat="1" ht="30" customHeight="1">
      <c r="A87" s="5">
        <f t="shared" si="3"/>
        <v>76</v>
      </c>
      <c r="B87" s="4" t="s">
        <v>190</v>
      </c>
      <c r="C87" s="24" t="s">
        <v>1610</v>
      </c>
      <c r="D87" s="4" t="s">
        <v>310</v>
      </c>
      <c r="E87" s="4" t="s">
        <v>1399</v>
      </c>
      <c r="F87" s="4" t="s">
        <v>1606</v>
      </c>
      <c r="G87" s="4" t="s">
        <v>198</v>
      </c>
      <c r="H87" s="4" t="s">
        <v>1611</v>
      </c>
      <c r="I87" s="4"/>
      <c r="J87" s="66" t="s">
        <v>31</v>
      </c>
    </row>
    <row r="88" spans="1:10" s="9" customFormat="1" ht="30" customHeight="1">
      <c r="A88" s="5">
        <f t="shared" si="3"/>
        <v>77</v>
      </c>
      <c r="B88" s="4" t="s">
        <v>190</v>
      </c>
      <c r="C88" s="24" t="s">
        <v>1278</v>
      </c>
      <c r="D88" s="4" t="s">
        <v>1279</v>
      </c>
      <c r="E88" s="4" t="s">
        <v>955</v>
      </c>
      <c r="F88" s="4" t="s">
        <v>757</v>
      </c>
      <c r="G88" s="4" t="s">
        <v>1280</v>
      </c>
      <c r="H88" s="4" t="s">
        <v>1281</v>
      </c>
      <c r="I88" s="4" t="s">
        <v>206</v>
      </c>
      <c r="J88" s="66" t="s">
        <v>31</v>
      </c>
    </row>
    <row r="89" spans="1:10" s="11" customFormat="1" ht="24.95" customHeight="1">
      <c r="A89" s="17" t="s">
        <v>857</v>
      </c>
      <c r="B89" s="8"/>
      <c r="C89" s="26"/>
      <c r="D89" s="45"/>
      <c r="E89" s="8"/>
      <c r="F89" s="8"/>
      <c r="G89" s="8"/>
      <c r="H89" s="8"/>
      <c r="I89" s="8"/>
      <c r="J89" s="56"/>
    </row>
    <row r="90" spans="1:10" s="9" customFormat="1" ht="30" customHeight="1">
      <c r="A90" s="5">
        <f>A88+1</f>
        <v>78</v>
      </c>
      <c r="B90" s="4" t="s">
        <v>202</v>
      </c>
      <c r="C90" s="24" t="s">
        <v>203</v>
      </c>
      <c r="D90" s="4" t="s">
        <v>176</v>
      </c>
      <c r="E90" s="4" t="s">
        <v>18</v>
      </c>
      <c r="F90" s="4" t="s">
        <v>204</v>
      </c>
      <c r="G90" s="4" t="s">
        <v>205</v>
      </c>
      <c r="H90" s="4" t="s">
        <v>206</v>
      </c>
      <c r="I90" s="4" t="s">
        <v>207</v>
      </c>
      <c r="J90" s="66" t="s">
        <v>31</v>
      </c>
    </row>
    <row r="91" spans="1:10" s="9" customFormat="1" ht="30" customHeight="1">
      <c r="A91" s="5">
        <f t="shared" ref="A91:A107" si="4">A90+1</f>
        <v>79</v>
      </c>
      <c r="B91" s="29" t="s">
        <v>742</v>
      </c>
      <c r="C91" s="4" t="s">
        <v>208</v>
      </c>
      <c r="D91" s="4" t="s">
        <v>850</v>
      </c>
      <c r="E91" s="29" t="s">
        <v>8</v>
      </c>
      <c r="F91" s="29" t="s">
        <v>209</v>
      </c>
      <c r="G91" s="29" t="s">
        <v>210</v>
      </c>
      <c r="H91" s="29" t="s">
        <v>177</v>
      </c>
      <c r="I91" s="29" t="s">
        <v>106</v>
      </c>
      <c r="J91" s="66" t="s">
        <v>817</v>
      </c>
    </row>
    <row r="92" spans="1:10" s="9" customFormat="1" ht="30" customHeight="1">
      <c r="A92" s="5">
        <f t="shared" si="4"/>
        <v>80</v>
      </c>
      <c r="B92" s="4" t="s">
        <v>742</v>
      </c>
      <c r="C92" s="24" t="s">
        <v>211</v>
      </c>
      <c r="D92" s="4" t="s">
        <v>1565</v>
      </c>
      <c r="E92" s="4" t="s">
        <v>18</v>
      </c>
      <c r="F92" s="4" t="s">
        <v>160</v>
      </c>
      <c r="G92" s="4" t="s">
        <v>212</v>
      </c>
      <c r="H92" s="4" t="s">
        <v>213</v>
      </c>
      <c r="I92" s="4" t="s">
        <v>214</v>
      </c>
      <c r="J92" s="66" t="s">
        <v>21</v>
      </c>
    </row>
    <row r="93" spans="1:10" s="9" customFormat="1" ht="30" customHeight="1">
      <c r="A93" s="5">
        <f t="shared" si="4"/>
        <v>81</v>
      </c>
      <c r="B93" s="4" t="s">
        <v>742</v>
      </c>
      <c r="C93" s="24" t="s">
        <v>215</v>
      </c>
      <c r="D93" s="4" t="s">
        <v>1565</v>
      </c>
      <c r="E93" s="4" t="s">
        <v>18</v>
      </c>
      <c r="F93" s="4" t="s">
        <v>216</v>
      </c>
      <c r="G93" s="29" t="s">
        <v>742</v>
      </c>
      <c r="H93" s="29" t="s">
        <v>217</v>
      </c>
      <c r="I93" s="58" t="s">
        <v>218</v>
      </c>
      <c r="J93" s="66" t="s">
        <v>21</v>
      </c>
    </row>
    <row r="94" spans="1:10" s="9" customFormat="1" ht="30" customHeight="1">
      <c r="A94" s="5">
        <f t="shared" si="4"/>
        <v>82</v>
      </c>
      <c r="B94" s="4" t="s">
        <v>742</v>
      </c>
      <c r="C94" s="59" t="s">
        <v>219</v>
      </c>
      <c r="D94" s="4" t="s">
        <v>1565</v>
      </c>
      <c r="E94" s="4" t="s">
        <v>18</v>
      </c>
      <c r="F94" s="4" t="s">
        <v>216</v>
      </c>
      <c r="G94" s="29" t="s">
        <v>742</v>
      </c>
      <c r="H94" s="29" t="s">
        <v>220</v>
      </c>
      <c r="I94" s="59" t="s">
        <v>221</v>
      </c>
      <c r="J94" s="66" t="s">
        <v>9</v>
      </c>
    </row>
    <row r="95" spans="1:10" s="9" customFormat="1" ht="30" customHeight="1">
      <c r="A95" s="5">
        <f t="shared" si="4"/>
        <v>83</v>
      </c>
      <c r="B95" s="4" t="s">
        <v>202</v>
      </c>
      <c r="C95" s="24" t="s">
        <v>1160</v>
      </c>
      <c r="D95" s="4" t="s">
        <v>1161</v>
      </c>
      <c r="E95" s="4" t="s">
        <v>1156</v>
      </c>
      <c r="F95" s="4" t="s">
        <v>1162</v>
      </c>
      <c r="G95" s="4" t="s">
        <v>202</v>
      </c>
      <c r="H95" s="4" t="s">
        <v>1163</v>
      </c>
      <c r="I95" s="4" t="s">
        <v>1164</v>
      </c>
      <c r="J95" s="66" t="s">
        <v>21</v>
      </c>
    </row>
    <row r="96" spans="1:10" s="9" customFormat="1" ht="30" customHeight="1">
      <c r="A96" s="5">
        <f t="shared" si="4"/>
        <v>84</v>
      </c>
      <c r="B96" s="4" t="s">
        <v>742</v>
      </c>
      <c r="C96" s="24" t="s">
        <v>228</v>
      </c>
      <c r="D96" s="4" t="s">
        <v>229</v>
      </c>
      <c r="E96" s="4" t="s">
        <v>1165</v>
      </c>
      <c r="F96" s="4" t="s">
        <v>230</v>
      </c>
      <c r="G96" s="4" t="s">
        <v>227</v>
      </c>
      <c r="H96" s="4" t="s">
        <v>231</v>
      </c>
      <c r="I96" s="4" t="s">
        <v>742</v>
      </c>
      <c r="J96" s="66" t="s">
        <v>817</v>
      </c>
    </row>
    <row r="97" spans="1:10" s="9" customFormat="1" ht="30" customHeight="1">
      <c r="A97" s="5">
        <f t="shared" si="4"/>
        <v>85</v>
      </c>
      <c r="B97" s="4" t="s">
        <v>742</v>
      </c>
      <c r="C97" s="24" t="s">
        <v>232</v>
      </c>
      <c r="D97" s="4" t="s">
        <v>229</v>
      </c>
      <c r="E97" s="4" t="s">
        <v>1165</v>
      </c>
      <c r="F97" s="4" t="s">
        <v>230</v>
      </c>
      <c r="G97" s="4" t="s">
        <v>227</v>
      </c>
      <c r="H97" s="4" t="s">
        <v>233</v>
      </c>
      <c r="I97" s="4" t="s">
        <v>742</v>
      </c>
      <c r="J97" s="66" t="s">
        <v>817</v>
      </c>
    </row>
    <row r="98" spans="1:10" s="9" customFormat="1" ht="30" customHeight="1">
      <c r="A98" s="5">
        <f t="shared" si="4"/>
        <v>86</v>
      </c>
      <c r="B98" s="4" t="s">
        <v>742</v>
      </c>
      <c r="C98" s="24" t="s">
        <v>1037</v>
      </c>
      <c r="D98" s="4" t="s">
        <v>1575</v>
      </c>
      <c r="E98" s="4" t="s">
        <v>1166</v>
      </c>
      <c r="F98" s="4" t="s">
        <v>1039</v>
      </c>
      <c r="G98" s="4" t="s">
        <v>1040</v>
      </c>
      <c r="H98" s="4" t="s">
        <v>202</v>
      </c>
      <c r="I98" s="4" t="s">
        <v>1041</v>
      </c>
      <c r="J98" s="66" t="s">
        <v>817</v>
      </c>
    </row>
    <row r="99" spans="1:10" s="9" customFormat="1" ht="30" customHeight="1">
      <c r="A99" s="5">
        <f t="shared" si="4"/>
        <v>87</v>
      </c>
      <c r="B99" s="4" t="s">
        <v>202</v>
      </c>
      <c r="C99" s="24" t="s">
        <v>1287</v>
      </c>
      <c r="D99" s="4" t="s">
        <v>1284</v>
      </c>
      <c r="E99" s="4" t="s">
        <v>18</v>
      </c>
      <c r="F99" s="4" t="s">
        <v>1288</v>
      </c>
      <c r="G99" s="4" t="s">
        <v>1285</v>
      </c>
      <c r="H99" s="4" t="s">
        <v>202</v>
      </c>
      <c r="I99" s="4"/>
      <c r="J99" s="66" t="s">
        <v>21</v>
      </c>
    </row>
    <row r="100" spans="1:10" s="11" customFormat="1" ht="30" customHeight="1">
      <c r="A100" s="5">
        <f t="shared" si="4"/>
        <v>88</v>
      </c>
      <c r="B100" s="74" t="s">
        <v>202</v>
      </c>
      <c r="C100" s="75" t="s">
        <v>1672</v>
      </c>
      <c r="D100" s="75" t="s">
        <v>199</v>
      </c>
      <c r="E100" s="74" t="s">
        <v>18</v>
      </c>
      <c r="F100" s="74" t="s">
        <v>1673</v>
      </c>
      <c r="G100" s="74" t="s">
        <v>1674</v>
      </c>
      <c r="H100" s="74" t="s">
        <v>1675</v>
      </c>
      <c r="I100" s="74" t="s">
        <v>333</v>
      </c>
      <c r="J100" s="76" t="s">
        <v>632</v>
      </c>
    </row>
    <row r="101" spans="1:10" s="9" customFormat="1" ht="30" customHeight="1">
      <c r="A101" s="5">
        <f t="shared" si="4"/>
        <v>89</v>
      </c>
      <c r="B101" s="4" t="s">
        <v>202</v>
      </c>
      <c r="C101" s="24" t="s">
        <v>1289</v>
      </c>
      <c r="D101" s="4" t="s">
        <v>199</v>
      </c>
      <c r="E101" s="4" t="s">
        <v>848</v>
      </c>
      <c r="F101" s="4" t="s">
        <v>1290</v>
      </c>
      <c r="G101" s="4" t="s">
        <v>202</v>
      </c>
      <c r="H101" s="4" t="s">
        <v>200</v>
      </c>
      <c r="I101" s="4" t="s">
        <v>201</v>
      </c>
      <c r="J101" s="66" t="s">
        <v>21</v>
      </c>
    </row>
    <row r="102" spans="1:10" s="9" customFormat="1" ht="30" customHeight="1">
      <c r="A102" s="5">
        <f t="shared" si="4"/>
        <v>90</v>
      </c>
      <c r="B102" s="4" t="s">
        <v>202</v>
      </c>
      <c r="C102" s="24" t="s">
        <v>1291</v>
      </c>
      <c r="D102" s="4" t="s">
        <v>199</v>
      </c>
      <c r="E102" s="4" t="s">
        <v>305</v>
      </c>
      <c r="F102" s="4" t="s">
        <v>1292</v>
      </c>
      <c r="G102" s="4" t="s">
        <v>202</v>
      </c>
      <c r="H102" s="4" t="s">
        <v>235</v>
      </c>
      <c r="I102" s="4" t="s">
        <v>539</v>
      </c>
      <c r="J102" s="66" t="s">
        <v>21</v>
      </c>
    </row>
    <row r="103" spans="1:10" s="9" customFormat="1" ht="30" customHeight="1">
      <c r="A103" s="5">
        <f t="shared" si="4"/>
        <v>91</v>
      </c>
      <c r="B103" s="4" t="s">
        <v>202</v>
      </c>
      <c r="C103" s="24" t="s">
        <v>1293</v>
      </c>
      <c r="D103" s="4" t="s">
        <v>1294</v>
      </c>
      <c r="E103" s="4" t="s">
        <v>17</v>
      </c>
      <c r="F103" s="4" t="s">
        <v>1295</v>
      </c>
      <c r="G103" s="4" t="s">
        <v>1296</v>
      </c>
      <c r="H103" s="4" t="s">
        <v>202</v>
      </c>
      <c r="I103" s="4" t="s">
        <v>108</v>
      </c>
      <c r="J103" s="66" t="s">
        <v>21</v>
      </c>
    </row>
    <row r="104" spans="1:10" s="9" customFormat="1" ht="30" customHeight="1">
      <c r="A104" s="5">
        <f t="shared" si="4"/>
        <v>92</v>
      </c>
      <c r="B104" s="4" t="s">
        <v>202</v>
      </c>
      <c r="C104" s="24" t="s">
        <v>1457</v>
      </c>
      <c r="D104" s="4" t="s">
        <v>1573</v>
      </c>
      <c r="E104" s="4" t="s">
        <v>18</v>
      </c>
      <c r="F104" s="4" t="s">
        <v>1075</v>
      </c>
      <c r="G104" s="4" t="s">
        <v>202</v>
      </c>
      <c r="H104" s="4" t="s">
        <v>1458</v>
      </c>
      <c r="I104" s="4" t="s">
        <v>106</v>
      </c>
      <c r="J104" s="66" t="s">
        <v>31</v>
      </c>
    </row>
    <row r="105" spans="1:10" s="9" customFormat="1" ht="30" customHeight="1">
      <c r="A105" s="5">
        <f t="shared" si="4"/>
        <v>93</v>
      </c>
      <c r="B105" s="4" t="s">
        <v>202</v>
      </c>
      <c r="C105" s="24" t="s">
        <v>1470</v>
      </c>
      <c r="D105" s="4" t="s">
        <v>184</v>
      </c>
      <c r="E105" s="4" t="s">
        <v>222</v>
      </c>
      <c r="F105" s="4"/>
      <c r="G105" s="4" t="s">
        <v>223</v>
      </c>
      <c r="H105" s="4" t="s">
        <v>224</v>
      </c>
      <c r="I105" s="4" t="s">
        <v>225</v>
      </c>
      <c r="J105" s="66" t="s">
        <v>31</v>
      </c>
    </row>
    <row r="106" spans="1:10" s="9" customFormat="1" ht="30" customHeight="1">
      <c r="A106" s="5">
        <f t="shared" si="4"/>
        <v>94</v>
      </c>
      <c r="B106" s="4" t="s">
        <v>202</v>
      </c>
      <c r="C106" s="24" t="s">
        <v>1481</v>
      </c>
      <c r="D106" s="4" t="s">
        <v>1565</v>
      </c>
      <c r="E106" s="4" t="s">
        <v>1061</v>
      </c>
      <c r="F106" s="4" t="s">
        <v>329</v>
      </c>
      <c r="G106" s="4" t="s">
        <v>202</v>
      </c>
      <c r="H106" s="4" t="s">
        <v>1482</v>
      </c>
      <c r="I106" s="4" t="s">
        <v>135</v>
      </c>
      <c r="J106" s="66" t="s">
        <v>31</v>
      </c>
    </row>
    <row r="107" spans="1:10" s="9" customFormat="1" ht="30" customHeight="1">
      <c r="A107" s="5">
        <f t="shared" si="4"/>
        <v>95</v>
      </c>
      <c r="B107" s="4" t="s">
        <v>1463</v>
      </c>
      <c r="C107" s="24" t="s">
        <v>1464</v>
      </c>
      <c r="D107" s="4" t="s">
        <v>199</v>
      </c>
      <c r="E107" s="4" t="s">
        <v>848</v>
      </c>
      <c r="F107" s="4" t="s">
        <v>1290</v>
      </c>
      <c r="G107" s="4" t="s">
        <v>1465</v>
      </c>
      <c r="H107" s="4" t="s">
        <v>200</v>
      </c>
      <c r="I107" s="4" t="s">
        <v>201</v>
      </c>
      <c r="J107" s="66" t="s">
        <v>21</v>
      </c>
    </row>
    <row r="108" spans="1:10" s="11" customFormat="1" ht="24.95" customHeight="1">
      <c r="A108" s="17" t="s">
        <v>234</v>
      </c>
      <c r="B108" s="8"/>
      <c r="C108" s="26"/>
      <c r="D108" s="45"/>
      <c r="E108" s="8"/>
      <c r="F108" s="8"/>
      <c r="G108" s="8"/>
      <c r="H108" s="8"/>
      <c r="I108" s="8"/>
      <c r="J108" s="56"/>
    </row>
    <row r="109" spans="1:10" s="9" customFormat="1" ht="30" customHeight="1">
      <c r="A109" s="5">
        <f>A107+1</f>
        <v>96</v>
      </c>
      <c r="B109" s="4" t="s">
        <v>235</v>
      </c>
      <c r="C109" s="24" t="s">
        <v>238</v>
      </c>
      <c r="D109" s="4" t="s">
        <v>126</v>
      </c>
      <c r="E109" s="4" t="s">
        <v>18</v>
      </c>
      <c r="F109" s="4" t="s">
        <v>128</v>
      </c>
      <c r="G109" s="4" t="s">
        <v>237</v>
      </c>
      <c r="H109" s="4" t="s">
        <v>239</v>
      </c>
      <c r="I109" s="4" t="s">
        <v>133</v>
      </c>
      <c r="J109" s="66" t="s">
        <v>31</v>
      </c>
    </row>
    <row r="110" spans="1:10" s="9" customFormat="1" ht="30" customHeight="1">
      <c r="A110" s="5">
        <f t="shared" ref="A110:A119" si="5">A109+1</f>
        <v>97</v>
      </c>
      <c r="B110" s="4" t="s">
        <v>235</v>
      </c>
      <c r="C110" s="24" t="s">
        <v>240</v>
      </c>
      <c r="D110" s="4" t="s">
        <v>28</v>
      </c>
      <c r="E110" s="4" t="s">
        <v>18</v>
      </c>
      <c r="F110" s="4" t="s">
        <v>241</v>
      </c>
      <c r="G110" s="4" t="s">
        <v>235</v>
      </c>
      <c r="H110" s="4" t="s">
        <v>242</v>
      </c>
      <c r="I110" s="4" t="s">
        <v>859</v>
      </c>
      <c r="J110" s="66" t="s">
        <v>31</v>
      </c>
    </row>
    <row r="111" spans="1:10" s="9" customFormat="1" ht="30" customHeight="1">
      <c r="A111" s="5">
        <f t="shared" si="5"/>
        <v>98</v>
      </c>
      <c r="B111" s="4" t="s">
        <v>134</v>
      </c>
      <c r="C111" s="24" t="s">
        <v>243</v>
      </c>
      <c r="D111" s="4" t="s">
        <v>28</v>
      </c>
      <c r="E111" s="4" t="s">
        <v>18</v>
      </c>
      <c r="F111" s="4" t="s">
        <v>244</v>
      </c>
      <c r="G111" s="4" t="s">
        <v>245</v>
      </c>
      <c r="H111" s="4" t="s">
        <v>246</v>
      </c>
      <c r="I111" s="4" t="s">
        <v>247</v>
      </c>
      <c r="J111" s="66" t="s">
        <v>21</v>
      </c>
    </row>
    <row r="112" spans="1:10" s="9" customFormat="1" ht="30" customHeight="1">
      <c r="A112" s="5">
        <f t="shared" si="5"/>
        <v>99</v>
      </c>
      <c r="B112" s="4" t="s">
        <v>134</v>
      </c>
      <c r="C112" s="24" t="s">
        <v>248</v>
      </c>
      <c r="D112" s="4" t="s">
        <v>15</v>
      </c>
      <c r="E112" s="4" t="s">
        <v>18</v>
      </c>
      <c r="F112" s="4" t="s">
        <v>249</v>
      </c>
      <c r="G112" s="4" t="s">
        <v>250</v>
      </c>
      <c r="H112" s="4" t="s">
        <v>251</v>
      </c>
      <c r="I112" s="4" t="s">
        <v>252</v>
      </c>
      <c r="J112" s="66" t="s">
        <v>833</v>
      </c>
    </row>
    <row r="113" spans="1:10" s="7" customFormat="1" ht="30" customHeight="1">
      <c r="A113" s="5">
        <f t="shared" si="5"/>
        <v>100</v>
      </c>
      <c r="B113" s="4" t="s">
        <v>134</v>
      </c>
      <c r="C113" s="24" t="s">
        <v>254</v>
      </c>
      <c r="D113" s="28" t="s">
        <v>1748</v>
      </c>
      <c r="E113" s="4" t="s">
        <v>18</v>
      </c>
      <c r="F113" s="4" t="s">
        <v>255</v>
      </c>
      <c r="G113" s="4" t="s">
        <v>256</v>
      </c>
      <c r="H113" s="4" t="s">
        <v>257</v>
      </c>
      <c r="I113" s="4"/>
      <c r="J113" s="66" t="s">
        <v>817</v>
      </c>
    </row>
    <row r="114" spans="1:10" s="9" customFormat="1" ht="30" customHeight="1">
      <c r="A114" s="5">
        <f t="shared" si="5"/>
        <v>101</v>
      </c>
      <c r="B114" s="4" t="s">
        <v>134</v>
      </c>
      <c r="C114" s="24" t="s">
        <v>1042</v>
      </c>
      <c r="D114" s="4" t="s">
        <v>1566</v>
      </c>
      <c r="E114" s="4" t="s">
        <v>8</v>
      </c>
      <c r="F114" s="4" t="s">
        <v>258</v>
      </c>
      <c r="G114" s="4" t="s">
        <v>137</v>
      </c>
      <c r="H114" s="4" t="s">
        <v>1043</v>
      </c>
      <c r="I114" s="4" t="s">
        <v>1044</v>
      </c>
      <c r="J114" s="66" t="s">
        <v>21</v>
      </c>
    </row>
    <row r="115" spans="1:10" s="9" customFormat="1" ht="30" customHeight="1">
      <c r="A115" s="5">
        <f t="shared" si="5"/>
        <v>102</v>
      </c>
      <c r="B115" s="4" t="s">
        <v>235</v>
      </c>
      <c r="C115" s="24" t="s">
        <v>253</v>
      </c>
      <c r="D115" s="4" t="s">
        <v>1566</v>
      </c>
      <c r="E115" s="4" t="s">
        <v>1045</v>
      </c>
      <c r="F115" s="4" t="s">
        <v>1167</v>
      </c>
      <c r="G115" s="4" t="s">
        <v>236</v>
      </c>
      <c r="H115" s="4" t="s">
        <v>860</v>
      </c>
      <c r="I115" s="4" t="s">
        <v>106</v>
      </c>
      <c r="J115" s="66" t="s">
        <v>31</v>
      </c>
    </row>
    <row r="116" spans="1:10" s="9" customFormat="1" ht="30" customHeight="1">
      <c r="A116" s="5">
        <f t="shared" si="5"/>
        <v>103</v>
      </c>
      <c r="B116" s="4" t="s">
        <v>134</v>
      </c>
      <c r="C116" s="24" t="s">
        <v>259</v>
      </c>
      <c r="D116" s="4" t="s">
        <v>1570</v>
      </c>
      <c r="E116" s="4" t="s">
        <v>18</v>
      </c>
      <c r="F116" s="4" t="s">
        <v>260</v>
      </c>
      <c r="G116" s="4" t="s">
        <v>137</v>
      </c>
      <c r="H116" s="4" t="s">
        <v>861</v>
      </c>
      <c r="I116" s="4" t="s">
        <v>261</v>
      </c>
      <c r="J116" s="66" t="s">
        <v>862</v>
      </c>
    </row>
    <row r="117" spans="1:10" s="9" customFormat="1" ht="30" customHeight="1">
      <c r="A117" s="5">
        <f t="shared" si="5"/>
        <v>104</v>
      </c>
      <c r="B117" s="4" t="s">
        <v>134</v>
      </c>
      <c r="C117" s="24" t="s">
        <v>262</v>
      </c>
      <c r="D117" s="4" t="s">
        <v>1569</v>
      </c>
      <c r="E117" s="4" t="s">
        <v>18</v>
      </c>
      <c r="F117" s="4" t="s">
        <v>123</v>
      </c>
      <c r="G117" s="4" t="s">
        <v>263</v>
      </c>
      <c r="H117" s="4" t="s">
        <v>264</v>
      </c>
      <c r="I117" s="4"/>
      <c r="J117" s="66" t="s">
        <v>31</v>
      </c>
    </row>
    <row r="118" spans="1:10" s="9" customFormat="1" ht="30" customHeight="1">
      <c r="A118" s="5">
        <f t="shared" si="5"/>
        <v>105</v>
      </c>
      <c r="B118" s="4" t="s">
        <v>266</v>
      </c>
      <c r="C118" s="24" t="s">
        <v>746</v>
      </c>
      <c r="D118" s="4" t="s">
        <v>1568</v>
      </c>
      <c r="E118" s="4" t="s">
        <v>18</v>
      </c>
      <c r="F118" s="25" t="s">
        <v>401</v>
      </c>
      <c r="G118" s="4" t="s">
        <v>269</v>
      </c>
      <c r="H118" s="4" t="s">
        <v>270</v>
      </c>
      <c r="I118" s="4" t="s">
        <v>271</v>
      </c>
      <c r="J118" s="66" t="s">
        <v>31</v>
      </c>
    </row>
    <row r="119" spans="1:10" s="9" customFormat="1" ht="30" customHeight="1">
      <c r="A119" s="5">
        <f t="shared" si="5"/>
        <v>106</v>
      </c>
      <c r="B119" s="4" t="s">
        <v>266</v>
      </c>
      <c r="C119" s="24" t="s">
        <v>267</v>
      </c>
      <c r="D119" s="4" t="s">
        <v>1568</v>
      </c>
      <c r="E119" s="4" t="s">
        <v>17</v>
      </c>
      <c r="F119" s="4" t="s">
        <v>268</v>
      </c>
      <c r="G119" s="4" t="s">
        <v>269</v>
      </c>
      <c r="H119" s="4" t="s">
        <v>270</v>
      </c>
      <c r="I119" s="4" t="s">
        <v>271</v>
      </c>
      <c r="J119" s="66" t="s">
        <v>31</v>
      </c>
    </row>
    <row r="120" spans="1:10" s="11" customFormat="1" ht="24.95" customHeight="1">
      <c r="A120" s="57" t="s">
        <v>273</v>
      </c>
      <c r="B120" s="8"/>
      <c r="C120" s="26"/>
      <c r="D120" s="45"/>
      <c r="E120" s="8"/>
      <c r="F120" s="8"/>
      <c r="G120" s="8"/>
      <c r="H120" s="8"/>
      <c r="I120" s="8"/>
      <c r="J120" s="56"/>
    </row>
    <row r="121" spans="1:10" s="9" customFormat="1" ht="30" customHeight="1">
      <c r="A121" s="5">
        <f>A119+1</f>
        <v>107</v>
      </c>
      <c r="B121" s="4" t="s">
        <v>274</v>
      </c>
      <c r="C121" s="24" t="s">
        <v>1031</v>
      </c>
      <c r="D121" s="4" t="s">
        <v>1561</v>
      </c>
      <c r="E121" s="4" t="s">
        <v>18</v>
      </c>
      <c r="F121" s="4" t="s">
        <v>275</v>
      </c>
      <c r="G121" s="4" t="s">
        <v>276</v>
      </c>
      <c r="H121" s="4" t="s">
        <v>277</v>
      </c>
      <c r="I121" s="4" t="s">
        <v>278</v>
      </c>
      <c r="J121" s="66" t="s">
        <v>21</v>
      </c>
    </row>
    <row r="122" spans="1:10" s="9" customFormat="1" ht="30" customHeight="1">
      <c r="A122" s="5">
        <f>A121+1</f>
        <v>108</v>
      </c>
      <c r="B122" s="4" t="s">
        <v>1523</v>
      </c>
      <c r="C122" s="24" t="s">
        <v>1524</v>
      </c>
      <c r="D122" s="4" t="s">
        <v>1560</v>
      </c>
      <c r="E122" s="4" t="s">
        <v>8</v>
      </c>
      <c r="F122" s="4" t="s">
        <v>1525</v>
      </c>
      <c r="G122" s="4" t="s">
        <v>1526</v>
      </c>
      <c r="H122" s="4" t="s">
        <v>1527</v>
      </c>
      <c r="I122" s="4"/>
      <c r="J122" s="66" t="s">
        <v>1528</v>
      </c>
    </row>
    <row r="123" spans="1:10" s="9" customFormat="1" ht="30" customHeight="1">
      <c r="A123" s="5">
        <f>A122+1</f>
        <v>109</v>
      </c>
      <c r="B123" s="4" t="s">
        <v>1523</v>
      </c>
      <c r="C123" s="24" t="s">
        <v>1529</v>
      </c>
      <c r="D123" s="4" t="s">
        <v>1560</v>
      </c>
      <c r="E123" s="4" t="s">
        <v>8</v>
      </c>
      <c r="F123" s="4" t="s">
        <v>1525</v>
      </c>
      <c r="G123" s="4" t="s">
        <v>1530</v>
      </c>
      <c r="H123" s="4" t="s">
        <v>1527</v>
      </c>
      <c r="I123" s="4"/>
      <c r="J123" s="66" t="s">
        <v>1528</v>
      </c>
    </row>
    <row r="124" spans="1:10" s="11" customFormat="1" ht="24.95" customHeight="1">
      <c r="A124" s="17" t="s">
        <v>279</v>
      </c>
      <c r="B124" s="8"/>
      <c r="C124" s="26"/>
      <c r="D124" s="45"/>
      <c r="E124" s="8"/>
      <c r="F124" s="8"/>
      <c r="G124" s="8"/>
      <c r="H124" s="8"/>
      <c r="I124" s="8"/>
      <c r="J124" s="56"/>
    </row>
    <row r="125" spans="1:10" s="9" customFormat="1" ht="30" customHeight="1">
      <c r="A125" s="5">
        <f>A123+1</f>
        <v>110</v>
      </c>
      <c r="B125" s="4" t="s">
        <v>280</v>
      </c>
      <c r="C125" s="28" t="s">
        <v>747</v>
      </c>
      <c r="D125" s="28" t="s">
        <v>272</v>
      </c>
      <c r="E125" s="4" t="s">
        <v>18</v>
      </c>
      <c r="F125" s="4" t="s">
        <v>281</v>
      </c>
      <c r="G125" s="28" t="s">
        <v>280</v>
      </c>
      <c r="H125" s="28" t="s">
        <v>282</v>
      </c>
      <c r="I125" s="28"/>
      <c r="J125" s="66" t="s">
        <v>833</v>
      </c>
    </row>
    <row r="126" spans="1:10" s="11" customFormat="1" ht="24.75" customHeight="1">
      <c r="A126" s="30" t="s">
        <v>285</v>
      </c>
      <c r="B126" s="31"/>
      <c r="C126" s="32"/>
      <c r="D126" s="46"/>
      <c r="E126" s="31"/>
      <c r="F126" s="31"/>
      <c r="G126" s="31"/>
      <c r="H126" s="31"/>
      <c r="I126" s="31"/>
      <c r="J126" s="56"/>
    </row>
    <row r="127" spans="1:10" s="9" customFormat="1" ht="30" customHeight="1">
      <c r="A127" s="5">
        <f>A125+1</f>
        <v>111</v>
      </c>
      <c r="B127" s="4" t="s">
        <v>286</v>
      </c>
      <c r="C127" s="24" t="s">
        <v>287</v>
      </c>
      <c r="D127" s="4" t="s">
        <v>837</v>
      </c>
      <c r="E127" s="4" t="s">
        <v>14</v>
      </c>
      <c r="F127" s="4" t="s">
        <v>117</v>
      </c>
      <c r="G127" s="4" t="s">
        <v>288</v>
      </c>
      <c r="H127" s="4" t="s">
        <v>289</v>
      </c>
      <c r="I127" s="4" t="s">
        <v>290</v>
      </c>
      <c r="J127" s="66" t="s">
        <v>31</v>
      </c>
    </row>
    <row r="128" spans="1:10" s="9" customFormat="1" ht="30" customHeight="1">
      <c r="A128" s="5">
        <f t="shared" ref="A128:A138" si="6">A127+1</f>
        <v>112</v>
      </c>
      <c r="B128" s="4" t="s">
        <v>286</v>
      </c>
      <c r="C128" s="24" t="s">
        <v>291</v>
      </c>
      <c r="D128" s="4" t="s">
        <v>864</v>
      </c>
      <c r="E128" s="4" t="s">
        <v>836</v>
      </c>
      <c r="F128" s="4" t="s">
        <v>292</v>
      </c>
      <c r="G128" s="4" t="s">
        <v>293</v>
      </c>
      <c r="H128" s="4" t="s">
        <v>294</v>
      </c>
      <c r="I128" s="4" t="s">
        <v>295</v>
      </c>
      <c r="J128" s="66" t="s">
        <v>31</v>
      </c>
    </row>
    <row r="129" spans="1:10" s="6" customFormat="1" ht="30" customHeight="1">
      <c r="A129" s="5">
        <f t="shared" si="6"/>
        <v>113</v>
      </c>
      <c r="B129" s="4" t="s">
        <v>299</v>
      </c>
      <c r="C129" s="24" t="s">
        <v>296</v>
      </c>
      <c r="D129" s="4" t="s">
        <v>1563</v>
      </c>
      <c r="E129" s="4" t="s">
        <v>17</v>
      </c>
      <c r="F129" s="4" t="s">
        <v>1046</v>
      </c>
      <c r="G129" s="4" t="s">
        <v>1047</v>
      </c>
      <c r="H129" s="4" t="s">
        <v>1048</v>
      </c>
      <c r="I129" s="4" t="s">
        <v>1049</v>
      </c>
      <c r="J129" s="66" t="s">
        <v>31</v>
      </c>
    </row>
    <row r="130" spans="1:10" s="6" customFormat="1" ht="30" customHeight="1">
      <c r="A130" s="5">
        <f t="shared" si="6"/>
        <v>114</v>
      </c>
      <c r="B130" s="4" t="s">
        <v>299</v>
      </c>
      <c r="C130" s="24" t="s">
        <v>1050</v>
      </c>
      <c r="D130" s="4" t="s">
        <v>1563</v>
      </c>
      <c r="E130" s="4" t="s">
        <v>17</v>
      </c>
      <c r="F130" s="4" t="s">
        <v>1046</v>
      </c>
      <c r="G130" s="4" t="s">
        <v>1051</v>
      </c>
      <c r="H130" s="4" t="s">
        <v>1052</v>
      </c>
      <c r="I130" s="4" t="s">
        <v>1053</v>
      </c>
      <c r="J130" s="66" t="s">
        <v>31</v>
      </c>
    </row>
    <row r="131" spans="1:10" s="6" customFormat="1" ht="30" customHeight="1">
      <c r="A131" s="5">
        <f t="shared" si="6"/>
        <v>115</v>
      </c>
      <c r="B131" s="4" t="s">
        <v>299</v>
      </c>
      <c r="C131" s="24" t="s">
        <v>1054</v>
      </c>
      <c r="D131" s="4" t="s">
        <v>1563</v>
      </c>
      <c r="E131" s="4" t="s">
        <v>17</v>
      </c>
      <c r="F131" s="4" t="s">
        <v>1046</v>
      </c>
      <c r="G131" s="4" t="s">
        <v>1055</v>
      </c>
      <c r="H131" s="4" t="s">
        <v>1056</v>
      </c>
      <c r="I131" s="4" t="s">
        <v>1057</v>
      </c>
      <c r="J131" s="66" t="s">
        <v>31</v>
      </c>
    </row>
    <row r="132" spans="1:10" s="6" customFormat="1" ht="30" customHeight="1">
      <c r="A132" s="5">
        <f t="shared" si="6"/>
        <v>116</v>
      </c>
      <c r="B132" s="4" t="s">
        <v>299</v>
      </c>
      <c r="C132" s="24" t="s">
        <v>297</v>
      </c>
      <c r="D132" s="4" t="s">
        <v>1563</v>
      </c>
      <c r="E132" s="4" t="s">
        <v>17</v>
      </c>
      <c r="F132" s="4" t="s">
        <v>1046</v>
      </c>
      <c r="G132" s="4" t="s">
        <v>1058</v>
      </c>
      <c r="H132" s="4" t="s">
        <v>1059</v>
      </c>
      <c r="I132" s="4" t="s">
        <v>1060</v>
      </c>
      <c r="J132" s="66" t="s">
        <v>31</v>
      </c>
    </row>
    <row r="133" spans="1:10" s="9" customFormat="1" ht="30" customHeight="1">
      <c r="A133" s="5">
        <f t="shared" si="6"/>
        <v>117</v>
      </c>
      <c r="B133" s="4" t="s">
        <v>299</v>
      </c>
      <c r="C133" s="24" t="s">
        <v>1168</v>
      </c>
      <c r="D133" s="47" t="s">
        <v>300</v>
      </c>
      <c r="E133" s="47" t="s">
        <v>1169</v>
      </c>
      <c r="F133" s="47" t="s">
        <v>1170</v>
      </c>
      <c r="G133" s="47" t="s">
        <v>1171</v>
      </c>
      <c r="H133" s="47" t="s">
        <v>1172</v>
      </c>
      <c r="I133" s="47" t="s">
        <v>742</v>
      </c>
      <c r="J133" s="66" t="s">
        <v>833</v>
      </c>
    </row>
    <row r="134" spans="1:10" s="9" customFormat="1" ht="30" customHeight="1">
      <c r="A134" s="5">
        <f t="shared" si="6"/>
        <v>118</v>
      </c>
      <c r="B134" s="4" t="s">
        <v>286</v>
      </c>
      <c r="C134" s="24" t="s">
        <v>1173</v>
      </c>
      <c r="D134" s="47" t="s">
        <v>298</v>
      </c>
      <c r="E134" s="48" t="s">
        <v>1166</v>
      </c>
      <c r="F134" s="48" t="s">
        <v>1174</v>
      </c>
      <c r="G134" s="47" t="s">
        <v>1175</v>
      </c>
      <c r="H134" s="47" t="s">
        <v>1176</v>
      </c>
      <c r="I134" s="47" t="s">
        <v>1177</v>
      </c>
      <c r="J134" s="66" t="s">
        <v>31</v>
      </c>
    </row>
    <row r="135" spans="1:10" s="9" customFormat="1" ht="30" customHeight="1">
      <c r="A135" s="5">
        <f t="shared" si="6"/>
        <v>119</v>
      </c>
      <c r="B135" s="4" t="s">
        <v>867</v>
      </c>
      <c r="C135" s="24" t="s">
        <v>868</v>
      </c>
      <c r="D135" s="4" t="s">
        <v>298</v>
      </c>
      <c r="E135" s="29" t="s">
        <v>17</v>
      </c>
      <c r="F135" s="29" t="s">
        <v>866</v>
      </c>
      <c r="G135" s="4" t="s">
        <v>869</v>
      </c>
      <c r="H135" s="4" t="s">
        <v>870</v>
      </c>
      <c r="I135" s="4" t="s">
        <v>871</v>
      </c>
      <c r="J135" s="66" t="s">
        <v>31</v>
      </c>
    </row>
    <row r="136" spans="1:10" s="6" customFormat="1" ht="30" customHeight="1">
      <c r="A136" s="5">
        <f t="shared" si="6"/>
        <v>120</v>
      </c>
      <c r="B136" s="4" t="s">
        <v>299</v>
      </c>
      <c r="C136" s="24" t="s">
        <v>303</v>
      </c>
      <c r="D136" s="4" t="s">
        <v>302</v>
      </c>
      <c r="E136" s="4" t="s">
        <v>14</v>
      </c>
      <c r="F136" s="4" t="s">
        <v>748</v>
      </c>
      <c r="G136" s="4" t="s">
        <v>301</v>
      </c>
      <c r="H136" s="4" t="s">
        <v>872</v>
      </c>
      <c r="I136" s="4"/>
      <c r="J136" s="66" t="s">
        <v>833</v>
      </c>
    </row>
    <row r="137" spans="1:10" s="6" customFormat="1" ht="30" customHeight="1">
      <c r="A137" s="5">
        <f t="shared" si="6"/>
        <v>121</v>
      </c>
      <c r="B137" s="4" t="s">
        <v>286</v>
      </c>
      <c r="C137" s="24" t="s">
        <v>1339</v>
      </c>
      <c r="D137" s="4" t="s">
        <v>1334</v>
      </c>
      <c r="E137" s="4" t="s">
        <v>17</v>
      </c>
      <c r="F137" s="4" t="s">
        <v>1335</v>
      </c>
      <c r="G137" s="4" t="s">
        <v>1340</v>
      </c>
      <c r="H137" s="4" t="s">
        <v>1341</v>
      </c>
      <c r="I137" s="4" t="s">
        <v>1342</v>
      </c>
      <c r="J137" s="66" t="s">
        <v>632</v>
      </c>
    </row>
    <row r="138" spans="1:10" s="6" customFormat="1" ht="30" customHeight="1">
      <c r="A138" s="5">
        <f t="shared" si="6"/>
        <v>122</v>
      </c>
      <c r="B138" s="4" t="s">
        <v>299</v>
      </c>
      <c r="C138" s="24" t="s">
        <v>297</v>
      </c>
      <c r="D138" s="4" t="s">
        <v>1496</v>
      </c>
      <c r="E138" s="4" t="s">
        <v>1493</v>
      </c>
      <c r="F138" s="4" t="s">
        <v>1494</v>
      </c>
      <c r="G138" s="4" t="s">
        <v>1058</v>
      </c>
      <c r="H138" s="4" t="s">
        <v>290</v>
      </c>
      <c r="I138" s="4" t="s">
        <v>1495</v>
      </c>
      <c r="J138" s="66" t="s">
        <v>31</v>
      </c>
    </row>
    <row r="139" spans="1:10" s="11" customFormat="1" ht="24.95" customHeight="1">
      <c r="A139" s="17" t="s">
        <v>304</v>
      </c>
      <c r="B139" s="8"/>
      <c r="C139" s="26"/>
      <c r="D139" s="45"/>
      <c r="E139" s="8"/>
      <c r="F139" s="8"/>
      <c r="G139" s="8"/>
      <c r="H139" s="8"/>
      <c r="I139" s="8"/>
      <c r="J139" s="56"/>
    </row>
    <row r="140" spans="1:10" s="9" customFormat="1" ht="30" customHeight="1">
      <c r="A140" s="5">
        <f>A138+1</f>
        <v>123</v>
      </c>
      <c r="B140" s="4" t="s">
        <v>1021</v>
      </c>
      <c r="C140" s="24" t="s">
        <v>307</v>
      </c>
      <c r="D140" s="4" t="s">
        <v>1563</v>
      </c>
      <c r="E140" s="4" t="s">
        <v>24</v>
      </c>
      <c r="F140" s="4" t="s">
        <v>875</v>
      </c>
      <c r="G140" s="4" t="s">
        <v>306</v>
      </c>
      <c r="H140" s="4" t="s">
        <v>308</v>
      </c>
      <c r="I140" s="4"/>
      <c r="J140" s="66" t="s">
        <v>705</v>
      </c>
    </row>
    <row r="141" spans="1:10" s="9" customFormat="1" ht="30" customHeight="1">
      <c r="A141" s="5">
        <f>A140+1</f>
        <v>124</v>
      </c>
      <c r="B141" s="4" t="s">
        <v>1021</v>
      </c>
      <c r="C141" s="24" t="s">
        <v>309</v>
      </c>
      <c r="D141" s="4" t="s">
        <v>310</v>
      </c>
      <c r="E141" s="4" t="s">
        <v>24</v>
      </c>
      <c r="F141" s="4" t="s">
        <v>1178</v>
      </c>
      <c r="G141" s="4" t="s">
        <v>182</v>
      </c>
      <c r="H141" s="4" t="s">
        <v>311</v>
      </c>
      <c r="I141" s="4" t="s">
        <v>856</v>
      </c>
      <c r="J141" s="66" t="s">
        <v>833</v>
      </c>
    </row>
    <row r="142" spans="1:10" s="9" customFormat="1" ht="30" customHeight="1">
      <c r="A142" s="5">
        <f>A141+1</f>
        <v>125</v>
      </c>
      <c r="B142" s="4" t="s">
        <v>1022</v>
      </c>
      <c r="C142" s="24" t="s">
        <v>313</v>
      </c>
      <c r="D142" s="4" t="s">
        <v>229</v>
      </c>
      <c r="E142" s="4" t="s">
        <v>1165</v>
      </c>
      <c r="F142" s="4" t="s">
        <v>230</v>
      </c>
      <c r="G142" s="4" t="s">
        <v>876</v>
      </c>
      <c r="H142" s="4" t="s">
        <v>312</v>
      </c>
      <c r="I142" s="4"/>
      <c r="J142" s="66" t="s">
        <v>817</v>
      </c>
    </row>
    <row r="143" spans="1:10" s="11" customFormat="1" ht="24.95" customHeight="1">
      <c r="A143" s="17" t="s">
        <v>322</v>
      </c>
      <c r="B143" s="8"/>
      <c r="C143" s="26"/>
      <c r="D143" s="45"/>
      <c r="E143" s="8"/>
      <c r="F143" s="8"/>
      <c r="G143" s="8"/>
      <c r="H143" s="8"/>
      <c r="I143" s="8"/>
      <c r="J143" s="56"/>
    </row>
    <row r="144" spans="1:10" s="9" customFormat="1" ht="30" customHeight="1">
      <c r="A144" s="5">
        <f>A142+1</f>
        <v>126</v>
      </c>
      <c r="B144" s="4" t="s">
        <v>323</v>
      </c>
      <c r="C144" s="24" t="s">
        <v>324</v>
      </c>
      <c r="D144" s="4" t="s">
        <v>1565</v>
      </c>
      <c r="E144" s="4" t="s">
        <v>18</v>
      </c>
      <c r="F144" s="4" t="s">
        <v>877</v>
      </c>
      <c r="G144" s="4" t="s">
        <v>325</v>
      </c>
      <c r="H144" s="4" t="s">
        <v>326</v>
      </c>
      <c r="I144" s="4" t="s">
        <v>878</v>
      </c>
      <c r="J144" s="66" t="s">
        <v>21</v>
      </c>
    </row>
    <row r="145" spans="1:10" s="7" customFormat="1" ht="30" customHeight="1">
      <c r="A145" s="5">
        <f t="shared" ref="A145:A154" si="7">A144+1</f>
        <v>127</v>
      </c>
      <c r="B145" s="4" t="s">
        <v>327</v>
      </c>
      <c r="C145" s="24" t="s">
        <v>328</v>
      </c>
      <c r="D145" s="4" t="s">
        <v>1565</v>
      </c>
      <c r="E145" s="4" t="s">
        <v>1061</v>
      </c>
      <c r="F145" s="4" t="s">
        <v>329</v>
      </c>
      <c r="G145" s="4" t="s">
        <v>330</v>
      </c>
      <c r="H145" s="4" t="s">
        <v>202</v>
      </c>
      <c r="I145" s="4" t="s">
        <v>226</v>
      </c>
      <c r="J145" s="66" t="s">
        <v>817</v>
      </c>
    </row>
    <row r="146" spans="1:10" s="9" customFormat="1" ht="30" customHeight="1">
      <c r="A146" s="5">
        <f t="shared" si="7"/>
        <v>128</v>
      </c>
      <c r="B146" s="4" t="s">
        <v>327</v>
      </c>
      <c r="C146" s="24" t="s">
        <v>1062</v>
      </c>
      <c r="D146" s="4" t="s">
        <v>1576</v>
      </c>
      <c r="E146" s="4" t="s">
        <v>17</v>
      </c>
      <c r="F146" s="4" t="s">
        <v>1063</v>
      </c>
      <c r="G146" s="4" t="s">
        <v>1064</v>
      </c>
      <c r="H146" s="4" t="s">
        <v>1065</v>
      </c>
      <c r="I146" s="4" t="s">
        <v>265</v>
      </c>
      <c r="J146" s="66" t="s">
        <v>705</v>
      </c>
    </row>
    <row r="147" spans="1:10" s="9" customFormat="1" ht="30" customHeight="1">
      <c r="A147" s="5">
        <f t="shared" si="7"/>
        <v>129</v>
      </c>
      <c r="B147" s="4" t="s">
        <v>327</v>
      </c>
      <c r="C147" s="24" t="s">
        <v>1320</v>
      </c>
      <c r="D147" s="28" t="s">
        <v>1565</v>
      </c>
      <c r="E147" s="4" t="s">
        <v>24</v>
      </c>
      <c r="F147" s="4" t="s">
        <v>879</v>
      </c>
      <c r="G147" s="4" t="s">
        <v>332</v>
      </c>
      <c r="H147" s="4" t="s">
        <v>333</v>
      </c>
      <c r="I147" s="4" t="s">
        <v>106</v>
      </c>
      <c r="J147" s="66" t="s">
        <v>817</v>
      </c>
    </row>
    <row r="148" spans="1:10" s="6" customFormat="1" ht="30" customHeight="1">
      <c r="A148" s="5">
        <f t="shared" si="7"/>
        <v>130</v>
      </c>
      <c r="B148" s="4" t="s">
        <v>327</v>
      </c>
      <c r="C148" s="4" t="s">
        <v>1746</v>
      </c>
      <c r="D148" s="4" t="s">
        <v>1565</v>
      </c>
      <c r="E148" s="4" t="s">
        <v>18</v>
      </c>
      <c r="F148" s="4" t="s">
        <v>216</v>
      </c>
      <c r="G148" s="29" t="s">
        <v>742</v>
      </c>
      <c r="H148" s="29" t="s">
        <v>334</v>
      </c>
      <c r="I148" s="29" t="s">
        <v>226</v>
      </c>
      <c r="J148" s="66" t="s">
        <v>705</v>
      </c>
    </row>
    <row r="149" spans="1:10" s="6" customFormat="1" ht="30" customHeight="1">
      <c r="A149" s="5">
        <f t="shared" si="7"/>
        <v>131</v>
      </c>
      <c r="B149" s="4" t="s">
        <v>323</v>
      </c>
      <c r="C149" s="4" t="s">
        <v>336</v>
      </c>
      <c r="D149" s="4" t="s">
        <v>1573</v>
      </c>
      <c r="E149" s="4" t="s">
        <v>17</v>
      </c>
      <c r="F149" s="4" t="s">
        <v>880</v>
      </c>
      <c r="G149" s="4" t="s">
        <v>334</v>
      </c>
      <c r="H149" s="4" t="s">
        <v>333</v>
      </c>
      <c r="I149" s="4" t="s">
        <v>1456</v>
      </c>
      <c r="J149" s="66" t="s">
        <v>705</v>
      </c>
    </row>
    <row r="150" spans="1:10" s="9" customFormat="1" ht="30" customHeight="1">
      <c r="A150" s="5">
        <f t="shared" si="7"/>
        <v>132</v>
      </c>
      <c r="B150" s="4" t="s">
        <v>327</v>
      </c>
      <c r="C150" s="24" t="s">
        <v>314</v>
      </c>
      <c r="D150" s="4" t="s">
        <v>1565</v>
      </c>
      <c r="E150" s="4" t="s">
        <v>8</v>
      </c>
      <c r="F150" s="4" t="s">
        <v>315</v>
      </c>
      <c r="G150" s="4" t="s">
        <v>316</v>
      </c>
      <c r="H150" s="4" t="s">
        <v>317</v>
      </c>
      <c r="I150" s="4"/>
      <c r="J150" s="66" t="s">
        <v>21</v>
      </c>
    </row>
    <row r="151" spans="1:10" s="9" customFormat="1" ht="30" customHeight="1">
      <c r="A151" s="5">
        <f t="shared" si="7"/>
        <v>133</v>
      </c>
      <c r="B151" s="4" t="s">
        <v>327</v>
      </c>
      <c r="C151" s="4" t="s">
        <v>318</v>
      </c>
      <c r="D151" s="4" t="s">
        <v>1565</v>
      </c>
      <c r="E151" s="4" t="s">
        <v>8</v>
      </c>
      <c r="F151" s="4" t="s">
        <v>315</v>
      </c>
      <c r="G151" s="29" t="s">
        <v>319</v>
      </c>
      <c r="H151" s="33" t="s">
        <v>320</v>
      </c>
      <c r="I151" s="29"/>
      <c r="J151" s="66" t="s">
        <v>833</v>
      </c>
    </row>
    <row r="152" spans="1:10" s="9" customFormat="1" ht="30" customHeight="1">
      <c r="A152" s="5">
        <f t="shared" si="7"/>
        <v>134</v>
      </c>
      <c r="B152" s="29" t="s">
        <v>323</v>
      </c>
      <c r="C152" s="24" t="s">
        <v>1066</v>
      </c>
      <c r="D152" s="4" t="s">
        <v>1565</v>
      </c>
      <c r="E152" s="29" t="s">
        <v>24</v>
      </c>
      <c r="F152" s="29" t="s">
        <v>1658</v>
      </c>
      <c r="G152" s="4" t="s">
        <v>1067</v>
      </c>
      <c r="H152" s="4" t="s">
        <v>1068</v>
      </c>
      <c r="I152" s="4" t="s">
        <v>1069</v>
      </c>
      <c r="J152" s="66" t="s">
        <v>21</v>
      </c>
    </row>
    <row r="153" spans="1:10" s="9" customFormat="1" ht="30" customHeight="1">
      <c r="A153" s="5">
        <f t="shared" si="7"/>
        <v>135</v>
      </c>
      <c r="B153" s="4" t="s">
        <v>1070</v>
      </c>
      <c r="C153" s="24" t="s">
        <v>1071</v>
      </c>
      <c r="D153" s="4" t="s">
        <v>1565</v>
      </c>
      <c r="E153" s="29" t="s">
        <v>17</v>
      </c>
      <c r="F153" s="29" t="s">
        <v>1072</v>
      </c>
      <c r="G153" s="4" t="s">
        <v>1073</v>
      </c>
      <c r="H153" s="4" t="s">
        <v>1074</v>
      </c>
      <c r="I153" s="4"/>
      <c r="J153" s="66" t="s">
        <v>31</v>
      </c>
    </row>
    <row r="154" spans="1:10" s="9" customFormat="1" ht="30" customHeight="1">
      <c r="A154" s="5">
        <f t="shared" si="7"/>
        <v>136</v>
      </c>
      <c r="B154" s="29" t="s">
        <v>327</v>
      </c>
      <c r="C154" s="24" t="s">
        <v>1531</v>
      </c>
      <c r="D154" s="4" t="s">
        <v>1573</v>
      </c>
      <c r="E154" s="29" t="s">
        <v>14</v>
      </c>
      <c r="F154" s="29" t="s">
        <v>1075</v>
      </c>
      <c r="G154" s="4" t="s">
        <v>319</v>
      </c>
      <c r="H154" s="4" t="s">
        <v>333</v>
      </c>
      <c r="I154" s="4" t="s">
        <v>1456</v>
      </c>
      <c r="J154" s="66" t="s">
        <v>705</v>
      </c>
    </row>
    <row r="155" spans="1:10" s="6" customFormat="1" ht="24.75" customHeight="1">
      <c r="A155" s="17" t="s">
        <v>1029</v>
      </c>
      <c r="B155" s="8"/>
      <c r="C155" s="26"/>
      <c r="D155" s="45"/>
      <c r="E155" s="8"/>
      <c r="F155" s="8"/>
      <c r="G155" s="8"/>
      <c r="H155" s="8"/>
      <c r="I155" s="8"/>
      <c r="J155" s="56"/>
    </row>
    <row r="156" spans="1:10" s="9" customFormat="1" ht="30" customHeight="1">
      <c r="A156" s="5">
        <f>A154+1</f>
        <v>137</v>
      </c>
      <c r="B156" s="4" t="s">
        <v>339</v>
      </c>
      <c r="C156" s="24" t="s">
        <v>340</v>
      </c>
      <c r="D156" s="4" t="s">
        <v>1567</v>
      </c>
      <c r="E156" s="4" t="s">
        <v>17</v>
      </c>
      <c r="F156" s="4" t="s">
        <v>341</v>
      </c>
      <c r="G156" s="4" t="s">
        <v>342</v>
      </c>
      <c r="H156" s="4" t="s">
        <v>343</v>
      </c>
      <c r="I156" s="4" t="s">
        <v>344</v>
      </c>
      <c r="J156" s="66" t="s">
        <v>31</v>
      </c>
    </row>
    <row r="157" spans="1:10" s="9" customFormat="1" ht="30" customHeight="1">
      <c r="A157" s="5">
        <f t="shared" ref="A157:A162" si="8">A156+1</f>
        <v>138</v>
      </c>
      <c r="B157" s="4" t="s">
        <v>345</v>
      </c>
      <c r="C157" s="24" t="s">
        <v>346</v>
      </c>
      <c r="D157" s="4" t="s">
        <v>1570</v>
      </c>
      <c r="E157" s="4" t="s">
        <v>865</v>
      </c>
      <c r="F157" s="4" t="s">
        <v>1082</v>
      </c>
      <c r="G157" s="4" t="s">
        <v>347</v>
      </c>
      <c r="H157" s="4" t="s">
        <v>348</v>
      </c>
      <c r="I157" s="4" t="s">
        <v>349</v>
      </c>
      <c r="J157" s="66" t="s">
        <v>21</v>
      </c>
    </row>
    <row r="158" spans="1:10" s="6" customFormat="1" ht="30" customHeight="1">
      <c r="A158" s="5">
        <f t="shared" si="8"/>
        <v>139</v>
      </c>
      <c r="B158" s="4" t="s">
        <v>1076</v>
      </c>
      <c r="C158" s="4" t="s">
        <v>1365</v>
      </c>
      <c r="D158" s="4" t="s">
        <v>1571</v>
      </c>
      <c r="E158" s="4" t="s">
        <v>1038</v>
      </c>
      <c r="F158" s="29" t="s">
        <v>1077</v>
      </c>
      <c r="G158" s="29" t="s">
        <v>1078</v>
      </c>
      <c r="H158" s="29" t="s">
        <v>1079</v>
      </c>
      <c r="I158" s="4" t="s">
        <v>1080</v>
      </c>
      <c r="J158" s="66" t="s">
        <v>21</v>
      </c>
    </row>
    <row r="159" spans="1:10" s="9" customFormat="1" ht="30" customHeight="1">
      <c r="A159" s="5">
        <f t="shared" si="8"/>
        <v>140</v>
      </c>
      <c r="B159" s="4" t="s">
        <v>1076</v>
      </c>
      <c r="C159" s="24" t="s">
        <v>1081</v>
      </c>
      <c r="D159" s="4" t="s">
        <v>1571</v>
      </c>
      <c r="E159" s="4" t="s">
        <v>865</v>
      </c>
      <c r="F159" s="4" t="s">
        <v>1082</v>
      </c>
      <c r="G159" s="4" t="s">
        <v>1083</v>
      </c>
      <c r="H159" s="4" t="s">
        <v>1084</v>
      </c>
      <c r="I159" s="4" t="s">
        <v>1085</v>
      </c>
      <c r="J159" s="66" t="s">
        <v>953</v>
      </c>
    </row>
    <row r="160" spans="1:10" s="9" customFormat="1" ht="30" customHeight="1">
      <c r="A160" s="5">
        <f t="shared" si="8"/>
        <v>141</v>
      </c>
      <c r="B160" s="4" t="s">
        <v>1030</v>
      </c>
      <c r="C160" s="24" t="s">
        <v>1321</v>
      </c>
      <c r="D160" s="4" t="s">
        <v>350</v>
      </c>
      <c r="E160" s="4" t="s">
        <v>1166</v>
      </c>
      <c r="F160" s="4" t="s">
        <v>351</v>
      </c>
      <c r="G160" s="4" t="s">
        <v>1322</v>
      </c>
      <c r="H160" s="4" t="s">
        <v>1323</v>
      </c>
      <c r="I160" s="4"/>
      <c r="J160" s="66" t="s">
        <v>21</v>
      </c>
    </row>
    <row r="161" spans="1:10" s="6" customFormat="1" ht="30" customHeight="1">
      <c r="A161" s="5">
        <f t="shared" si="8"/>
        <v>142</v>
      </c>
      <c r="B161" s="4" t="s">
        <v>1030</v>
      </c>
      <c r="C161" s="24" t="s">
        <v>1473</v>
      </c>
      <c r="D161" s="4" t="s">
        <v>1568</v>
      </c>
      <c r="E161" s="4" t="s">
        <v>17</v>
      </c>
      <c r="F161" s="4" t="s">
        <v>268</v>
      </c>
      <c r="G161" s="4" t="s">
        <v>1474</v>
      </c>
      <c r="H161" s="4" t="s">
        <v>1475</v>
      </c>
      <c r="I161" s="4" t="s">
        <v>1476</v>
      </c>
      <c r="J161" s="66" t="s">
        <v>31</v>
      </c>
    </row>
    <row r="162" spans="1:10" s="6" customFormat="1" ht="30" customHeight="1">
      <c r="A162" s="5">
        <f t="shared" si="8"/>
        <v>143</v>
      </c>
      <c r="B162" s="4" t="s">
        <v>1030</v>
      </c>
      <c r="C162" s="24" t="s">
        <v>1477</v>
      </c>
      <c r="D162" s="4" t="s">
        <v>1568</v>
      </c>
      <c r="E162" s="4" t="s">
        <v>17</v>
      </c>
      <c r="F162" s="4" t="s">
        <v>268</v>
      </c>
      <c r="G162" s="4" t="s">
        <v>1478</v>
      </c>
      <c r="H162" s="4" t="s">
        <v>352</v>
      </c>
      <c r="I162" s="4" t="s">
        <v>1479</v>
      </c>
      <c r="J162" s="66" t="s">
        <v>31</v>
      </c>
    </row>
    <row r="163" spans="1:10" s="9" customFormat="1" ht="24.75" customHeight="1">
      <c r="A163" s="17" t="s">
        <v>355</v>
      </c>
      <c r="B163" s="8"/>
      <c r="C163" s="26"/>
      <c r="D163" s="45"/>
      <c r="E163" s="8"/>
      <c r="F163" s="8"/>
      <c r="G163" s="8"/>
      <c r="H163" s="8"/>
      <c r="I163" s="8"/>
      <c r="J163" s="56"/>
    </row>
    <row r="164" spans="1:10" s="9" customFormat="1" ht="30" customHeight="1">
      <c r="A164" s="5">
        <f>A162+1</f>
        <v>144</v>
      </c>
      <c r="B164" s="4" t="s">
        <v>356</v>
      </c>
      <c r="C164" s="24" t="s">
        <v>357</v>
      </c>
      <c r="D164" s="4" t="s">
        <v>358</v>
      </c>
      <c r="E164" s="4" t="s">
        <v>882</v>
      </c>
      <c r="F164" s="4" t="s">
        <v>359</v>
      </c>
      <c r="G164" s="4" t="s">
        <v>360</v>
      </c>
      <c r="H164" s="4" t="s">
        <v>361</v>
      </c>
      <c r="I164" s="4" t="s">
        <v>338</v>
      </c>
      <c r="J164" s="66" t="s">
        <v>31</v>
      </c>
    </row>
    <row r="165" spans="1:10" s="9" customFormat="1" ht="30" customHeight="1">
      <c r="A165" s="5">
        <f t="shared" ref="A165:A171" si="9">A164+1</f>
        <v>145</v>
      </c>
      <c r="B165" s="4" t="s">
        <v>356</v>
      </c>
      <c r="C165" s="24" t="s">
        <v>362</v>
      </c>
      <c r="D165" s="4" t="s">
        <v>358</v>
      </c>
      <c r="E165" s="4" t="s">
        <v>882</v>
      </c>
      <c r="F165" s="4" t="s">
        <v>359</v>
      </c>
      <c r="G165" s="4" t="s">
        <v>363</v>
      </c>
      <c r="H165" s="4" t="s">
        <v>364</v>
      </c>
      <c r="I165" s="4" t="s">
        <v>365</v>
      </c>
      <c r="J165" s="66" t="s">
        <v>31</v>
      </c>
    </row>
    <row r="166" spans="1:10" s="9" customFormat="1" ht="30" customHeight="1">
      <c r="A166" s="5">
        <f t="shared" si="9"/>
        <v>146</v>
      </c>
      <c r="B166" s="4" t="s">
        <v>356</v>
      </c>
      <c r="C166" s="24" t="s">
        <v>1086</v>
      </c>
      <c r="D166" s="4" t="s">
        <v>358</v>
      </c>
      <c r="E166" s="4" t="s">
        <v>1166</v>
      </c>
      <c r="F166" s="4" t="s">
        <v>751</v>
      </c>
      <c r="G166" s="4" t="s">
        <v>752</v>
      </c>
      <c r="H166" s="4" t="s">
        <v>418</v>
      </c>
      <c r="I166" s="4" t="s">
        <v>106</v>
      </c>
      <c r="J166" s="66" t="s">
        <v>31</v>
      </c>
    </row>
    <row r="167" spans="1:10" s="9" customFormat="1" ht="30" customHeight="1">
      <c r="A167" s="5">
        <f t="shared" si="9"/>
        <v>147</v>
      </c>
      <c r="B167" s="4" t="s">
        <v>356</v>
      </c>
      <c r="C167" s="24" t="s">
        <v>753</v>
      </c>
      <c r="D167" s="4" t="s">
        <v>358</v>
      </c>
      <c r="E167" s="4" t="s">
        <v>1166</v>
      </c>
      <c r="F167" s="4" t="s">
        <v>751</v>
      </c>
      <c r="G167" s="4" t="s">
        <v>752</v>
      </c>
      <c r="H167" s="4" t="s">
        <v>418</v>
      </c>
      <c r="I167" s="4" t="s">
        <v>106</v>
      </c>
      <c r="J167" s="66" t="s">
        <v>31</v>
      </c>
    </row>
    <row r="168" spans="1:10" s="9" customFormat="1" ht="30" customHeight="1">
      <c r="A168" s="5">
        <f t="shared" si="9"/>
        <v>148</v>
      </c>
      <c r="B168" s="4" t="s">
        <v>356</v>
      </c>
      <c r="C168" s="24" t="s">
        <v>883</v>
      </c>
      <c r="D168" s="4" t="s">
        <v>358</v>
      </c>
      <c r="E168" s="4" t="s">
        <v>1166</v>
      </c>
      <c r="F168" s="4" t="s">
        <v>751</v>
      </c>
      <c r="G168" s="4" t="s">
        <v>752</v>
      </c>
      <c r="H168" s="4" t="s">
        <v>754</v>
      </c>
      <c r="I168" s="4" t="s">
        <v>108</v>
      </c>
      <c r="J168" s="66" t="s">
        <v>21</v>
      </c>
    </row>
    <row r="169" spans="1:10" s="9" customFormat="1" ht="30" customHeight="1">
      <c r="A169" s="5">
        <f t="shared" si="9"/>
        <v>149</v>
      </c>
      <c r="B169" s="4" t="s">
        <v>356</v>
      </c>
      <c r="C169" s="24" t="s">
        <v>1666</v>
      </c>
      <c r="D169" s="4" t="s">
        <v>358</v>
      </c>
      <c r="E169" s="4" t="s">
        <v>1166</v>
      </c>
      <c r="F169" s="4" t="s">
        <v>751</v>
      </c>
      <c r="G169" s="4" t="s">
        <v>1087</v>
      </c>
      <c r="H169" s="4" t="s">
        <v>1088</v>
      </c>
      <c r="I169" s="4"/>
      <c r="J169" s="66" t="s">
        <v>833</v>
      </c>
    </row>
    <row r="170" spans="1:10" s="9" customFormat="1" ht="30" customHeight="1">
      <c r="A170" s="5">
        <f t="shared" si="9"/>
        <v>150</v>
      </c>
      <c r="B170" s="4" t="s">
        <v>356</v>
      </c>
      <c r="C170" s="24" t="s">
        <v>884</v>
      </c>
      <c r="D170" s="4" t="s">
        <v>1015</v>
      </c>
      <c r="E170" s="4" t="s">
        <v>24</v>
      </c>
      <c r="F170" s="4" t="s">
        <v>1665</v>
      </c>
      <c r="G170" s="4" t="s">
        <v>885</v>
      </c>
      <c r="H170" s="4" t="s">
        <v>886</v>
      </c>
      <c r="I170" s="4" t="s">
        <v>887</v>
      </c>
      <c r="J170" s="66" t="s">
        <v>833</v>
      </c>
    </row>
    <row r="171" spans="1:10" s="9" customFormat="1" ht="30" customHeight="1">
      <c r="A171" s="5">
        <f t="shared" si="9"/>
        <v>151</v>
      </c>
      <c r="B171" s="4" t="s">
        <v>356</v>
      </c>
      <c r="C171" s="24" t="s">
        <v>888</v>
      </c>
      <c r="D171" s="4" t="s">
        <v>1564</v>
      </c>
      <c r="E171" s="4" t="s">
        <v>1038</v>
      </c>
      <c r="F171" s="4" t="s">
        <v>1179</v>
      </c>
      <c r="G171" s="4" t="s">
        <v>366</v>
      </c>
      <c r="H171" s="4" t="s">
        <v>367</v>
      </c>
      <c r="I171" s="4"/>
      <c r="J171" s="66" t="s">
        <v>31</v>
      </c>
    </row>
    <row r="172" spans="1:10" s="9" customFormat="1" ht="24.75" customHeight="1">
      <c r="A172" s="17" t="s">
        <v>368</v>
      </c>
      <c r="B172" s="8"/>
      <c r="C172" s="26"/>
      <c r="D172" s="45"/>
      <c r="E172" s="8"/>
      <c r="F172" s="8"/>
      <c r="G172" s="8"/>
      <c r="H172" s="8"/>
      <c r="I172" s="8"/>
      <c r="J172" s="56"/>
    </row>
    <row r="173" spans="1:10" s="18" customFormat="1" ht="30" customHeight="1">
      <c r="A173" s="5">
        <f>A171+1</f>
        <v>152</v>
      </c>
      <c r="B173" s="4" t="s">
        <v>369</v>
      </c>
      <c r="C173" s="24" t="s">
        <v>370</v>
      </c>
      <c r="D173" s="4" t="s">
        <v>167</v>
      </c>
      <c r="E173" s="4" t="s">
        <v>17</v>
      </c>
      <c r="F173" s="4" t="s">
        <v>1089</v>
      </c>
      <c r="G173" s="4" t="s">
        <v>889</v>
      </c>
      <c r="H173" s="4" t="s">
        <v>30</v>
      </c>
      <c r="I173" s="4"/>
      <c r="J173" s="66" t="s">
        <v>817</v>
      </c>
    </row>
    <row r="174" spans="1:10" s="9" customFormat="1" ht="30" customHeight="1">
      <c r="A174" s="5">
        <v>153</v>
      </c>
      <c r="B174" s="4" t="s">
        <v>369</v>
      </c>
      <c r="C174" s="24" t="s">
        <v>371</v>
      </c>
      <c r="D174" s="4" t="s">
        <v>167</v>
      </c>
      <c r="E174" s="4" t="s">
        <v>29</v>
      </c>
      <c r="F174" s="4" t="s">
        <v>1440</v>
      </c>
      <c r="G174" s="4" t="s">
        <v>372</v>
      </c>
      <c r="H174" s="4" t="s">
        <v>373</v>
      </c>
      <c r="I174" s="4" t="s">
        <v>890</v>
      </c>
      <c r="J174" s="66" t="s">
        <v>31</v>
      </c>
    </row>
    <row r="175" spans="1:10" s="9" customFormat="1" ht="30" customHeight="1">
      <c r="A175" s="5">
        <f t="shared" ref="A175:A183" si="10">A174+1</f>
        <v>154</v>
      </c>
      <c r="B175" s="4" t="s">
        <v>374</v>
      </c>
      <c r="C175" s="24" t="s">
        <v>375</v>
      </c>
      <c r="D175" s="4" t="s">
        <v>167</v>
      </c>
      <c r="E175" s="75" t="s">
        <v>865</v>
      </c>
      <c r="F175" s="4" t="s">
        <v>1089</v>
      </c>
      <c r="G175" s="4" t="s">
        <v>376</v>
      </c>
      <c r="H175" s="4" t="s">
        <v>891</v>
      </c>
      <c r="I175" s="4" t="s">
        <v>377</v>
      </c>
      <c r="J175" s="66" t="s">
        <v>31</v>
      </c>
    </row>
    <row r="176" spans="1:10" s="9" customFormat="1" ht="30" customHeight="1">
      <c r="A176" s="5">
        <f t="shared" si="10"/>
        <v>155</v>
      </c>
      <c r="B176" s="4" t="s">
        <v>374</v>
      </c>
      <c r="C176" s="24" t="s">
        <v>378</v>
      </c>
      <c r="D176" s="4" t="s">
        <v>167</v>
      </c>
      <c r="E176" s="4" t="s">
        <v>29</v>
      </c>
      <c r="F176" s="4" t="s">
        <v>1671</v>
      </c>
      <c r="G176" s="4" t="s">
        <v>379</v>
      </c>
      <c r="H176" s="4" t="s">
        <v>380</v>
      </c>
      <c r="I176" s="4"/>
      <c r="J176" s="66" t="s">
        <v>31</v>
      </c>
    </row>
    <row r="177" spans="1:10" s="9" customFormat="1" ht="30" customHeight="1">
      <c r="A177" s="5">
        <f t="shared" si="10"/>
        <v>156</v>
      </c>
      <c r="B177" s="4" t="s">
        <v>374</v>
      </c>
      <c r="C177" s="24" t="s">
        <v>755</v>
      </c>
      <c r="D177" s="4" t="s">
        <v>167</v>
      </c>
      <c r="E177" s="4" t="s">
        <v>8</v>
      </c>
      <c r="F177" s="4" t="s">
        <v>382</v>
      </c>
      <c r="G177" s="4" t="s">
        <v>892</v>
      </c>
      <c r="H177" s="4" t="s">
        <v>893</v>
      </c>
      <c r="I177" s="4"/>
      <c r="J177" s="66" t="s">
        <v>31</v>
      </c>
    </row>
    <row r="178" spans="1:10" s="9" customFormat="1" ht="30" customHeight="1">
      <c r="A178" s="5">
        <f t="shared" si="10"/>
        <v>157</v>
      </c>
      <c r="B178" s="4" t="s">
        <v>374</v>
      </c>
      <c r="C178" s="24" t="s">
        <v>381</v>
      </c>
      <c r="D178" s="4" t="s">
        <v>167</v>
      </c>
      <c r="E178" s="4" t="s">
        <v>8</v>
      </c>
      <c r="F178" s="4" t="s">
        <v>382</v>
      </c>
      <c r="G178" s="4" t="s">
        <v>383</v>
      </c>
      <c r="H178" s="4" t="s">
        <v>384</v>
      </c>
      <c r="I178" s="4"/>
      <c r="J178" s="66" t="s">
        <v>31</v>
      </c>
    </row>
    <row r="179" spans="1:10" s="9" customFormat="1" ht="30" customHeight="1">
      <c r="A179" s="5">
        <f t="shared" si="10"/>
        <v>158</v>
      </c>
      <c r="B179" s="4" t="s">
        <v>374</v>
      </c>
      <c r="C179" s="24" t="s">
        <v>1090</v>
      </c>
      <c r="D179" s="4" t="s">
        <v>1562</v>
      </c>
      <c r="E179" s="4" t="s">
        <v>18</v>
      </c>
      <c r="F179" s="4" t="s">
        <v>387</v>
      </c>
      <c r="G179" s="4" t="s">
        <v>284</v>
      </c>
      <c r="H179" s="4" t="s">
        <v>1091</v>
      </c>
      <c r="I179" s="4"/>
      <c r="J179" s="66" t="s">
        <v>842</v>
      </c>
    </row>
    <row r="180" spans="1:10" s="9" customFormat="1" ht="30" customHeight="1">
      <c r="A180" s="5">
        <f t="shared" si="10"/>
        <v>159</v>
      </c>
      <c r="B180" s="4" t="s">
        <v>385</v>
      </c>
      <c r="C180" s="24" t="s">
        <v>386</v>
      </c>
      <c r="D180" s="4" t="s">
        <v>1562</v>
      </c>
      <c r="E180" s="4" t="s">
        <v>18</v>
      </c>
      <c r="F180" s="4" t="s">
        <v>387</v>
      </c>
      <c r="G180" s="4" t="s">
        <v>388</v>
      </c>
      <c r="H180" s="4" t="s">
        <v>389</v>
      </c>
      <c r="I180" s="4"/>
      <c r="J180" s="66" t="s">
        <v>31</v>
      </c>
    </row>
    <row r="181" spans="1:10" s="9" customFormat="1" ht="30" customHeight="1">
      <c r="A181" s="5">
        <f t="shared" si="10"/>
        <v>160</v>
      </c>
      <c r="B181" s="34" t="s">
        <v>894</v>
      </c>
      <c r="C181" s="4" t="s">
        <v>390</v>
      </c>
      <c r="D181" s="34" t="s">
        <v>1092</v>
      </c>
      <c r="E181" s="34" t="s">
        <v>24</v>
      </c>
      <c r="F181" s="34" t="s">
        <v>392</v>
      </c>
      <c r="G181" s="35" t="s">
        <v>895</v>
      </c>
      <c r="H181" s="34" t="s">
        <v>896</v>
      </c>
      <c r="I181" s="34"/>
      <c r="J181" s="66" t="s">
        <v>833</v>
      </c>
    </row>
    <row r="182" spans="1:10" s="9" customFormat="1" ht="30" customHeight="1">
      <c r="A182" s="5">
        <f t="shared" si="10"/>
        <v>161</v>
      </c>
      <c r="B182" s="29" t="s">
        <v>894</v>
      </c>
      <c r="C182" s="4" t="s">
        <v>391</v>
      </c>
      <c r="D182" s="4" t="s">
        <v>1092</v>
      </c>
      <c r="E182" s="29" t="s">
        <v>24</v>
      </c>
      <c r="F182" s="4" t="s">
        <v>392</v>
      </c>
      <c r="G182" s="29" t="s">
        <v>284</v>
      </c>
      <c r="H182" s="29" t="s">
        <v>178</v>
      </c>
      <c r="I182" s="29"/>
      <c r="J182" s="66" t="s">
        <v>833</v>
      </c>
    </row>
    <row r="183" spans="1:10" s="9" customFormat="1" ht="30" customHeight="1">
      <c r="A183" s="5">
        <f t="shared" si="10"/>
        <v>162</v>
      </c>
      <c r="B183" s="34" t="s">
        <v>894</v>
      </c>
      <c r="C183" s="24" t="s">
        <v>393</v>
      </c>
      <c r="D183" s="34" t="s">
        <v>283</v>
      </c>
      <c r="E183" s="4" t="s">
        <v>17</v>
      </c>
      <c r="F183" s="29" t="s">
        <v>1089</v>
      </c>
      <c r="G183" s="4" t="s">
        <v>394</v>
      </c>
      <c r="H183" s="4" t="s">
        <v>892</v>
      </c>
      <c r="I183" s="60"/>
      <c r="J183" s="66" t="s">
        <v>833</v>
      </c>
    </row>
    <row r="184" spans="1:10" s="9" customFormat="1" ht="24.75" customHeight="1">
      <c r="A184" s="17" t="s">
        <v>395</v>
      </c>
      <c r="B184" s="8"/>
      <c r="C184" s="26"/>
      <c r="D184" s="45"/>
      <c r="E184" s="8"/>
      <c r="F184" s="8"/>
      <c r="G184" s="8"/>
      <c r="H184" s="8"/>
      <c r="I184" s="8"/>
      <c r="J184" s="56"/>
    </row>
    <row r="185" spans="1:10" s="11" customFormat="1" ht="30" customHeight="1">
      <c r="A185" s="5">
        <f>A183+1</f>
        <v>163</v>
      </c>
      <c r="B185" s="49" t="s">
        <v>1024</v>
      </c>
      <c r="C185" s="61" t="s">
        <v>396</v>
      </c>
      <c r="D185" s="49" t="s">
        <v>98</v>
      </c>
      <c r="E185" s="49" t="s">
        <v>305</v>
      </c>
      <c r="F185" s="49" t="s">
        <v>1448</v>
      </c>
      <c r="G185" s="49" t="s">
        <v>397</v>
      </c>
      <c r="H185" s="49" t="s">
        <v>398</v>
      </c>
      <c r="I185" s="49"/>
      <c r="J185" s="68" t="s">
        <v>31</v>
      </c>
    </row>
    <row r="186" spans="1:10" s="11" customFormat="1" ht="30" customHeight="1">
      <c r="A186" s="5">
        <f t="shared" ref="A186:A190" si="11">A185+1</f>
        <v>164</v>
      </c>
      <c r="B186" s="49" t="s">
        <v>1024</v>
      </c>
      <c r="C186" s="61" t="s">
        <v>897</v>
      </c>
      <c r="D186" s="49" t="s">
        <v>898</v>
      </c>
      <c r="E186" s="49" t="s">
        <v>17</v>
      </c>
      <c r="F186" s="49" t="s">
        <v>899</v>
      </c>
      <c r="G186" s="49" t="s">
        <v>900</v>
      </c>
      <c r="H186" s="49" t="s">
        <v>901</v>
      </c>
      <c r="I186" s="49" t="s">
        <v>902</v>
      </c>
      <c r="J186" s="68" t="s">
        <v>833</v>
      </c>
    </row>
    <row r="187" spans="1:10" s="20" customFormat="1" ht="30" customHeight="1">
      <c r="A187" s="5">
        <f t="shared" si="11"/>
        <v>165</v>
      </c>
      <c r="B187" s="49" t="s">
        <v>1024</v>
      </c>
      <c r="C187" s="61" t="s">
        <v>399</v>
      </c>
      <c r="D187" s="49" t="s">
        <v>98</v>
      </c>
      <c r="E187" s="49" t="s">
        <v>17</v>
      </c>
      <c r="F187" s="49" t="s">
        <v>899</v>
      </c>
      <c r="G187" s="49" t="s">
        <v>400</v>
      </c>
      <c r="H187" s="49"/>
      <c r="I187" s="49"/>
      <c r="J187" s="68" t="s">
        <v>31</v>
      </c>
    </row>
    <row r="188" spans="1:10" s="20" customFormat="1" ht="30" customHeight="1">
      <c r="A188" s="5">
        <f t="shared" si="11"/>
        <v>166</v>
      </c>
      <c r="B188" s="49" t="s">
        <v>1024</v>
      </c>
      <c r="C188" s="61" t="s">
        <v>903</v>
      </c>
      <c r="D188" s="49" t="s">
        <v>904</v>
      </c>
      <c r="E188" s="49" t="s">
        <v>848</v>
      </c>
      <c r="F188" s="49" t="s">
        <v>745</v>
      </c>
      <c r="G188" s="49" t="s">
        <v>400</v>
      </c>
      <c r="H188" s="49" t="s">
        <v>905</v>
      </c>
      <c r="I188" s="49" t="s">
        <v>906</v>
      </c>
      <c r="J188" s="68" t="s">
        <v>833</v>
      </c>
    </row>
    <row r="189" spans="1:10" s="20" customFormat="1" ht="30" customHeight="1">
      <c r="A189" s="5">
        <f t="shared" si="11"/>
        <v>167</v>
      </c>
      <c r="B189" s="49" t="s">
        <v>1024</v>
      </c>
      <c r="C189" s="61" t="s">
        <v>1180</v>
      </c>
      <c r="D189" s="4" t="s">
        <v>1568</v>
      </c>
      <c r="E189" s="4" t="s">
        <v>18</v>
      </c>
      <c r="F189" s="49" t="s">
        <v>401</v>
      </c>
      <c r="G189" s="49" t="s">
        <v>402</v>
      </c>
      <c r="H189" s="49" t="s">
        <v>333</v>
      </c>
      <c r="I189" s="49" t="s">
        <v>106</v>
      </c>
      <c r="J189" s="68" t="s">
        <v>881</v>
      </c>
    </row>
    <row r="190" spans="1:10" s="11" customFormat="1" ht="30" customHeight="1">
      <c r="A190" s="5">
        <f t="shared" si="11"/>
        <v>168</v>
      </c>
      <c r="B190" s="49" t="s">
        <v>1459</v>
      </c>
      <c r="C190" s="61" t="s">
        <v>1460</v>
      </c>
      <c r="D190" s="49" t="s">
        <v>1574</v>
      </c>
      <c r="E190" s="49" t="s">
        <v>305</v>
      </c>
      <c r="F190" s="49" t="s">
        <v>1461</v>
      </c>
      <c r="G190" s="49" t="s">
        <v>907</v>
      </c>
      <c r="H190" s="49" t="s">
        <v>543</v>
      </c>
      <c r="I190" s="49" t="s">
        <v>938</v>
      </c>
      <c r="J190" s="68" t="s">
        <v>31</v>
      </c>
    </row>
    <row r="191" spans="1:10" s="20" customFormat="1" ht="24.75" customHeight="1">
      <c r="A191" s="17" t="s">
        <v>403</v>
      </c>
      <c r="B191" s="8"/>
      <c r="C191" s="8"/>
      <c r="D191" s="45"/>
      <c r="E191" s="8"/>
      <c r="F191" s="8"/>
      <c r="G191" s="8"/>
      <c r="H191" s="8"/>
      <c r="I191" s="8"/>
      <c r="J191" s="56"/>
    </row>
    <row r="192" spans="1:10" s="2" customFormat="1" ht="30" customHeight="1">
      <c r="A192" s="5">
        <f>A190+1</f>
        <v>169</v>
      </c>
      <c r="B192" s="29" t="s">
        <v>404</v>
      </c>
      <c r="C192" s="4" t="s">
        <v>1625</v>
      </c>
      <c r="D192" s="4" t="s">
        <v>1453</v>
      </c>
      <c r="E192" s="29" t="s">
        <v>14</v>
      </c>
      <c r="F192" s="29" t="s">
        <v>1624</v>
      </c>
      <c r="G192" s="29" t="s">
        <v>235</v>
      </c>
      <c r="H192" s="29" t="s">
        <v>1626</v>
      </c>
      <c r="I192" s="29" t="s">
        <v>265</v>
      </c>
      <c r="J192" s="66" t="s">
        <v>31</v>
      </c>
    </row>
    <row r="193" spans="1:17" s="2" customFormat="1" ht="30" customHeight="1">
      <c r="A193" s="5">
        <f>A192+1</f>
        <v>170</v>
      </c>
      <c r="B193" s="29" t="s">
        <v>404</v>
      </c>
      <c r="C193" s="4" t="s">
        <v>1623</v>
      </c>
      <c r="D193" s="4" t="s">
        <v>1453</v>
      </c>
      <c r="E193" s="29" t="s">
        <v>14</v>
      </c>
      <c r="F193" s="29" t="s">
        <v>1624</v>
      </c>
      <c r="G193" s="29" t="s">
        <v>1623</v>
      </c>
      <c r="H193" s="29" t="s">
        <v>1450</v>
      </c>
      <c r="I193" s="29" t="s">
        <v>265</v>
      </c>
      <c r="J193" s="66" t="s">
        <v>31</v>
      </c>
      <c r="Q193" s="13"/>
    </row>
    <row r="194" spans="1:17" s="11" customFormat="1" ht="30" customHeight="1">
      <c r="A194" s="5">
        <f t="shared" ref="A194:A201" si="12">A193+1</f>
        <v>171</v>
      </c>
      <c r="B194" s="4" t="s">
        <v>1093</v>
      </c>
      <c r="C194" s="24" t="s">
        <v>1096</v>
      </c>
      <c r="D194" s="25" t="s">
        <v>1094</v>
      </c>
      <c r="E194" s="25" t="s">
        <v>1097</v>
      </c>
      <c r="F194" s="4" t="s">
        <v>1451</v>
      </c>
      <c r="G194" s="4" t="s">
        <v>1098</v>
      </c>
      <c r="H194" s="4" t="s">
        <v>1095</v>
      </c>
      <c r="I194" s="4" t="s">
        <v>1041</v>
      </c>
      <c r="J194" s="66" t="s">
        <v>842</v>
      </c>
    </row>
    <row r="195" spans="1:17" s="9" customFormat="1" ht="30" customHeight="1">
      <c r="A195" s="5">
        <f t="shared" si="12"/>
        <v>172</v>
      </c>
      <c r="B195" s="4" t="s">
        <v>1093</v>
      </c>
      <c r="C195" s="24" t="s">
        <v>1099</v>
      </c>
      <c r="D195" s="25" t="s">
        <v>1094</v>
      </c>
      <c r="E195" s="25" t="s">
        <v>1097</v>
      </c>
      <c r="F195" s="4" t="s">
        <v>1100</v>
      </c>
      <c r="G195" s="4" t="s">
        <v>1101</v>
      </c>
      <c r="H195" s="29" t="s">
        <v>1102</v>
      </c>
      <c r="I195" s="4" t="s">
        <v>1103</v>
      </c>
      <c r="J195" s="69" t="s">
        <v>1104</v>
      </c>
    </row>
    <row r="196" spans="1:17" s="9" customFormat="1" ht="30" customHeight="1">
      <c r="A196" s="5">
        <f t="shared" si="12"/>
        <v>173</v>
      </c>
      <c r="B196" s="4" t="s">
        <v>1093</v>
      </c>
      <c r="C196" s="24" t="s">
        <v>1105</v>
      </c>
      <c r="D196" s="25" t="s">
        <v>1094</v>
      </c>
      <c r="E196" s="4" t="s">
        <v>1106</v>
      </c>
      <c r="F196" s="4" t="s">
        <v>1107</v>
      </c>
      <c r="G196" s="4" t="s">
        <v>1108</v>
      </c>
      <c r="H196" s="4" t="s">
        <v>1109</v>
      </c>
      <c r="I196" s="4" t="s">
        <v>1041</v>
      </c>
      <c r="J196" s="66" t="s">
        <v>842</v>
      </c>
    </row>
    <row r="197" spans="1:17" s="9" customFormat="1" ht="30" customHeight="1">
      <c r="A197" s="5">
        <f t="shared" si="12"/>
        <v>174</v>
      </c>
      <c r="B197" s="4" t="s">
        <v>404</v>
      </c>
      <c r="C197" s="24" t="s">
        <v>1110</v>
      </c>
      <c r="D197" s="25" t="s">
        <v>1111</v>
      </c>
      <c r="E197" s="4" t="s">
        <v>24</v>
      </c>
      <c r="F197" s="4" t="s">
        <v>1452</v>
      </c>
      <c r="G197" s="4" t="s">
        <v>407</v>
      </c>
      <c r="H197" s="4" t="s">
        <v>408</v>
      </c>
      <c r="I197" s="4"/>
      <c r="J197" s="66" t="s">
        <v>705</v>
      </c>
    </row>
    <row r="198" spans="1:17" s="9" customFormat="1" ht="30" customHeight="1">
      <c r="A198" s="5">
        <f t="shared" si="12"/>
        <v>175</v>
      </c>
      <c r="B198" s="4" t="s">
        <v>404</v>
      </c>
      <c r="C198" s="24" t="s">
        <v>409</v>
      </c>
      <c r="D198" s="25" t="s">
        <v>1111</v>
      </c>
      <c r="E198" s="4" t="s">
        <v>24</v>
      </c>
      <c r="F198" s="4" t="s">
        <v>1112</v>
      </c>
      <c r="G198" s="4" t="s">
        <v>410</v>
      </c>
      <c r="H198" s="4" t="s">
        <v>411</v>
      </c>
      <c r="I198" s="4" t="s">
        <v>412</v>
      </c>
      <c r="J198" s="66" t="s">
        <v>31</v>
      </c>
    </row>
    <row r="199" spans="1:17" s="9" customFormat="1" ht="30" customHeight="1">
      <c r="A199" s="5">
        <f t="shared" si="12"/>
        <v>176</v>
      </c>
      <c r="B199" s="4" t="s">
        <v>404</v>
      </c>
      <c r="C199" s="24" t="s">
        <v>419</v>
      </c>
      <c r="D199" s="4" t="s">
        <v>863</v>
      </c>
      <c r="E199" s="4" t="s">
        <v>17</v>
      </c>
      <c r="F199" s="4" t="s">
        <v>1621</v>
      </c>
      <c r="G199" s="4" t="s">
        <v>413</v>
      </c>
      <c r="H199" s="4" t="s">
        <v>414</v>
      </c>
      <c r="I199" s="4" t="s">
        <v>406</v>
      </c>
      <c r="J199" s="66" t="s">
        <v>833</v>
      </c>
    </row>
    <row r="200" spans="1:17" s="9" customFormat="1" ht="30" customHeight="1">
      <c r="A200" s="5">
        <f t="shared" si="12"/>
        <v>177</v>
      </c>
      <c r="B200" s="4" t="s">
        <v>405</v>
      </c>
      <c r="C200" s="24" t="s">
        <v>415</v>
      </c>
      <c r="D200" s="25" t="s">
        <v>1435</v>
      </c>
      <c r="E200" s="4" t="s">
        <v>865</v>
      </c>
      <c r="F200" s="4" t="s">
        <v>908</v>
      </c>
      <c r="G200" s="4" t="s">
        <v>909</v>
      </c>
      <c r="H200" s="4" t="s">
        <v>416</v>
      </c>
      <c r="I200" s="4" t="s">
        <v>910</v>
      </c>
      <c r="J200" s="66" t="s">
        <v>31</v>
      </c>
    </row>
    <row r="201" spans="1:17" s="9" customFormat="1" ht="30" customHeight="1">
      <c r="A201" s="5">
        <f t="shared" si="12"/>
        <v>178</v>
      </c>
      <c r="B201" s="4" t="s">
        <v>404</v>
      </c>
      <c r="C201" s="24" t="s">
        <v>1449</v>
      </c>
      <c r="D201" s="25" t="s">
        <v>1453</v>
      </c>
      <c r="E201" s="4" t="s">
        <v>87</v>
      </c>
      <c r="F201" s="4" t="s">
        <v>1622</v>
      </c>
      <c r="G201" s="4" t="s">
        <v>1449</v>
      </c>
      <c r="H201" s="4" t="s">
        <v>1450</v>
      </c>
      <c r="I201" s="4" t="s">
        <v>265</v>
      </c>
      <c r="J201" s="66" t="s">
        <v>31</v>
      </c>
    </row>
    <row r="202" spans="1:17" s="9" customFormat="1" ht="24.75" customHeight="1">
      <c r="A202" s="17" t="s">
        <v>420</v>
      </c>
      <c r="B202" s="8"/>
      <c r="C202" s="26"/>
      <c r="D202" s="45"/>
      <c r="E202" s="8"/>
      <c r="F202" s="8"/>
      <c r="G202" s="8"/>
      <c r="H202" s="8"/>
      <c r="I202" s="8"/>
      <c r="J202" s="56"/>
    </row>
    <row r="203" spans="1:17" s="11" customFormat="1" ht="30" customHeight="1">
      <c r="A203" s="5">
        <f>A201+1</f>
        <v>179</v>
      </c>
      <c r="B203" s="4" t="s">
        <v>421</v>
      </c>
      <c r="C203" s="24" t="s">
        <v>422</v>
      </c>
      <c r="D203" s="4" t="s">
        <v>168</v>
      </c>
      <c r="E203" s="4" t="s">
        <v>423</v>
      </c>
      <c r="F203" s="4"/>
      <c r="G203" s="4" t="s">
        <v>424</v>
      </c>
      <c r="H203" s="4" t="s">
        <v>425</v>
      </c>
      <c r="I203" s="4" t="s">
        <v>426</v>
      </c>
      <c r="J203" s="66" t="s">
        <v>21</v>
      </c>
    </row>
    <row r="204" spans="1:17" s="16" customFormat="1" ht="30" customHeight="1">
      <c r="A204" s="5">
        <f>A203+1</f>
        <v>180</v>
      </c>
      <c r="B204" s="4" t="s">
        <v>421</v>
      </c>
      <c r="C204" s="24" t="s">
        <v>1113</v>
      </c>
      <c r="D204" s="4" t="s">
        <v>168</v>
      </c>
      <c r="E204" s="4" t="s">
        <v>427</v>
      </c>
      <c r="F204" s="4"/>
      <c r="G204" s="4" t="s">
        <v>428</v>
      </c>
      <c r="H204" s="4" t="s">
        <v>429</v>
      </c>
      <c r="I204" s="4" t="s">
        <v>430</v>
      </c>
      <c r="J204" s="66" t="s">
        <v>21</v>
      </c>
    </row>
    <row r="205" spans="1:17" s="16" customFormat="1" ht="24.75" customHeight="1">
      <c r="A205" s="17" t="s">
        <v>431</v>
      </c>
      <c r="B205" s="8"/>
      <c r="C205" s="26"/>
      <c r="D205" s="45"/>
      <c r="E205" s="8"/>
      <c r="F205" s="8"/>
      <c r="G205" s="8"/>
      <c r="H205" s="8"/>
      <c r="I205" s="8"/>
      <c r="J205" s="56"/>
    </row>
    <row r="206" spans="1:17" s="11" customFormat="1" ht="30" customHeight="1">
      <c r="A206" s="5">
        <f>A204+1</f>
        <v>181</v>
      </c>
      <c r="B206" s="4" t="s">
        <v>432</v>
      </c>
      <c r="C206" s="24" t="s">
        <v>433</v>
      </c>
      <c r="D206" s="4" t="s">
        <v>11</v>
      </c>
      <c r="E206" s="4" t="s">
        <v>955</v>
      </c>
      <c r="F206" s="4" t="s">
        <v>434</v>
      </c>
      <c r="G206" s="4" t="s">
        <v>911</v>
      </c>
      <c r="H206" s="4" t="s">
        <v>435</v>
      </c>
      <c r="I206" s="4" t="s">
        <v>236</v>
      </c>
      <c r="J206" s="66" t="s">
        <v>31</v>
      </c>
    </row>
    <row r="207" spans="1:17" s="9" customFormat="1" ht="30" customHeight="1">
      <c r="A207" s="5">
        <f t="shared" ref="A207:A213" si="13">A206+1</f>
        <v>182</v>
      </c>
      <c r="B207" s="4" t="s">
        <v>432</v>
      </c>
      <c r="C207" s="24" t="s">
        <v>436</v>
      </c>
      <c r="D207" s="4" t="s">
        <v>11</v>
      </c>
      <c r="E207" s="4" t="s">
        <v>955</v>
      </c>
      <c r="F207" s="4" t="s">
        <v>437</v>
      </c>
      <c r="G207" s="4" t="s">
        <v>438</v>
      </c>
      <c r="H207" s="4" t="s">
        <v>439</v>
      </c>
      <c r="I207" s="4" t="s">
        <v>440</v>
      </c>
      <c r="J207" s="66" t="s">
        <v>31</v>
      </c>
    </row>
    <row r="208" spans="1:17" s="9" customFormat="1" ht="30" customHeight="1">
      <c r="A208" s="5">
        <f t="shared" si="13"/>
        <v>183</v>
      </c>
      <c r="B208" s="4" t="s">
        <v>432</v>
      </c>
      <c r="C208" s="24" t="s">
        <v>441</v>
      </c>
      <c r="D208" s="4" t="s">
        <v>11</v>
      </c>
      <c r="E208" s="4" t="s">
        <v>955</v>
      </c>
      <c r="F208" s="4" t="s">
        <v>437</v>
      </c>
      <c r="G208" s="4" t="s">
        <v>442</v>
      </c>
      <c r="H208" s="4" t="s">
        <v>443</v>
      </c>
      <c r="I208" s="4" t="s">
        <v>444</v>
      </c>
      <c r="J208" s="66" t="s">
        <v>31</v>
      </c>
    </row>
    <row r="209" spans="1:10" s="9" customFormat="1" ht="30" customHeight="1">
      <c r="A209" s="5">
        <f t="shared" si="13"/>
        <v>184</v>
      </c>
      <c r="B209" s="4" t="s">
        <v>432</v>
      </c>
      <c r="C209" s="24" t="s">
        <v>445</v>
      </c>
      <c r="D209" s="4" t="s">
        <v>11</v>
      </c>
      <c r="E209" s="4" t="s">
        <v>18</v>
      </c>
      <c r="F209" s="4" t="s">
        <v>446</v>
      </c>
      <c r="G209" s="4" t="s">
        <v>912</v>
      </c>
      <c r="H209" s="4" t="s">
        <v>447</v>
      </c>
      <c r="I209" s="4" t="s">
        <v>448</v>
      </c>
      <c r="J209" s="66" t="s">
        <v>31</v>
      </c>
    </row>
    <row r="210" spans="1:10" s="9" customFormat="1" ht="30" customHeight="1">
      <c r="A210" s="5">
        <f t="shared" si="13"/>
        <v>185</v>
      </c>
      <c r="B210" s="4" t="s">
        <v>432</v>
      </c>
      <c r="C210" s="24" t="s">
        <v>449</v>
      </c>
      <c r="D210" s="4" t="s">
        <v>11</v>
      </c>
      <c r="E210" s="4" t="s">
        <v>18</v>
      </c>
      <c r="F210" s="4" t="s">
        <v>446</v>
      </c>
      <c r="G210" s="4" t="s">
        <v>450</v>
      </c>
      <c r="H210" s="4" t="s">
        <v>451</v>
      </c>
      <c r="I210" s="4"/>
      <c r="J210" s="66" t="s">
        <v>31</v>
      </c>
    </row>
    <row r="211" spans="1:10" s="9" customFormat="1" ht="30" customHeight="1">
      <c r="A211" s="5">
        <f t="shared" si="13"/>
        <v>186</v>
      </c>
      <c r="B211" s="4" t="s">
        <v>432</v>
      </c>
      <c r="C211" s="24" t="s">
        <v>452</v>
      </c>
      <c r="D211" s="4" t="s">
        <v>11</v>
      </c>
      <c r="E211" s="4" t="s">
        <v>18</v>
      </c>
      <c r="F211" s="4" t="s">
        <v>446</v>
      </c>
      <c r="G211" s="4" t="s">
        <v>453</v>
      </c>
      <c r="H211" s="4" t="s">
        <v>913</v>
      </c>
      <c r="I211" s="4" t="s">
        <v>454</v>
      </c>
      <c r="J211" s="66" t="s">
        <v>31</v>
      </c>
    </row>
    <row r="212" spans="1:10" s="9" customFormat="1" ht="30" customHeight="1">
      <c r="A212" s="5">
        <f t="shared" si="13"/>
        <v>187</v>
      </c>
      <c r="B212" s="4" t="s">
        <v>432</v>
      </c>
      <c r="C212" s="24" t="s">
        <v>914</v>
      </c>
      <c r="D212" s="4" t="s">
        <v>11</v>
      </c>
      <c r="E212" s="4" t="s">
        <v>865</v>
      </c>
      <c r="F212" s="4" t="s">
        <v>915</v>
      </c>
      <c r="G212" s="4" t="s">
        <v>453</v>
      </c>
      <c r="H212" s="4" t="s">
        <v>443</v>
      </c>
      <c r="I212" s="4"/>
      <c r="J212" s="66" t="s">
        <v>31</v>
      </c>
    </row>
    <row r="213" spans="1:10" s="9" customFormat="1" ht="30" customHeight="1">
      <c r="A213" s="5">
        <f t="shared" si="13"/>
        <v>188</v>
      </c>
      <c r="B213" s="4" t="s">
        <v>432</v>
      </c>
      <c r="C213" s="24" t="s">
        <v>916</v>
      </c>
      <c r="D213" s="4" t="s">
        <v>11</v>
      </c>
      <c r="E213" s="4" t="s">
        <v>865</v>
      </c>
      <c r="F213" s="4" t="s">
        <v>915</v>
      </c>
      <c r="G213" s="4" t="s">
        <v>443</v>
      </c>
      <c r="H213" s="4" t="s">
        <v>917</v>
      </c>
      <c r="I213" s="4" t="s">
        <v>918</v>
      </c>
      <c r="J213" s="66" t="s">
        <v>31</v>
      </c>
    </row>
    <row r="214" spans="1:10" s="9" customFormat="1" ht="24.75" customHeight="1">
      <c r="A214" s="17" t="s">
        <v>455</v>
      </c>
      <c r="B214" s="8"/>
      <c r="C214" s="26"/>
      <c r="D214" s="45"/>
      <c r="E214" s="8"/>
      <c r="F214" s="8"/>
      <c r="G214" s="8"/>
      <c r="H214" s="8"/>
      <c r="I214" s="8"/>
      <c r="J214" s="56"/>
    </row>
    <row r="215" spans="1:10" s="18" customFormat="1" ht="30" customHeight="1">
      <c r="A215" s="5">
        <f>A213+1</f>
        <v>189</v>
      </c>
      <c r="B215" s="4" t="s">
        <v>456</v>
      </c>
      <c r="C215" s="24" t="s">
        <v>457</v>
      </c>
      <c r="D215" s="4" t="s">
        <v>1566</v>
      </c>
      <c r="E215" s="4" t="s">
        <v>8</v>
      </c>
      <c r="F215" s="4" t="s">
        <v>258</v>
      </c>
      <c r="G215" s="4" t="s">
        <v>919</v>
      </c>
      <c r="H215" s="4" t="s">
        <v>458</v>
      </c>
      <c r="I215" s="4"/>
      <c r="J215" s="66" t="s">
        <v>21</v>
      </c>
    </row>
    <row r="216" spans="1:10" s="9" customFormat="1" ht="24.75" customHeight="1">
      <c r="A216" s="17" t="s">
        <v>459</v>
      </c>
      <c r="B216" s="8"/>
      <c r="C216" s="50"/>
      <c r="D216" s="45"/>
      <c r="E216" s="8"/>
      <c r="F216" s="8"/>
      <c r="G216" s="8"/>
      <c r="H216" s="8"/>
      <c r="I216" s="8"/>
      <c r="J216" s="56"/>
    </row>
    <row r="217" spans="1:10" s="9" customFormat="1" ht="30" customHeight="1">
      <c r="A217" s="5">
        <f>A215+1</f>
        <v>190</v>
      </c>
      <c r="B217" s="4" t="s">
        <v>756</v>
      </c>
      <c r="C217" s="24" t="s">
        <v>462</v>
      </c>
      <c r="D217" s="4" t="s">
        <v>1114</v>
      </c>
      <c r="E217" s="4" t="s">
        <v>18</v>
      </c>
      <c r="F217" s="4" t="s">
        <v>463</v>
      </c>
      <c r="G217" s="4" t="s">
        <v>352</v>
      </c>
      <c r="H217" s="4" t="s">
        <v>464</v>
      </c>
      <c r="I217" s="4" t="s">
        <v>920</v>
      </c>
      <c r="J217" s="66" t="s">
        <v>817</v>
      </c>
    </row>
    <row r="218" spans="1:10" s="9" customFormat="1" ht="30" customHeight="1">
      <c r="A218" s="5">
        <f t="shared" ref="A218:A230" si="14">A217+1</f>
        <v>191</v>
      </c>
      <c r="B218" s="4" t="s">
        <v>460</v>
      </c>
      <c r="C218" s="24" t="s">
        <v>465</v>
      </c>
      <c r="D218" s="4" t="s">
        <v>466</v>
      </c>
      <c r="E218" s="4" t="s">
        <v>8</v>
      </c>
      <c r="F218" s="4" t="s">
        <v>467</v>
      </c>
      <c r="G218" s="4" t="s">
        <v>468</v>
      </c>
      <c r="H218" s="4" t="s">
        <v>469</v>
      </c>
      <c r="I218" s="4" t="s">
        <v>470</v>
      </c>
      <c r="J218" s="66" t="s">
        <v>31</v>
      </c>
    </row>
    <row r="219" spans="1:10" s="9" customFormat="1" ht="30" customHeight="1">
      <c r="A219" s="5">
        <f t="shared" si="14"/>
        <v>192</v>
      </c>
      <c r="B219" s="4" t="s">
        <v>460</v>
      </c>
      <c r="C219" s="24" t="s">
        <v>471</v>
      </c>
      <c r="D219" s="4" t="s">
        <v>466</v>
      </c>
      <c r="E219" s="4" t="s">
        <v>8</v>
      </c>
      <c r="F219" s="4" t="s">
        <v>467</v>
      </c>
      <c r="G219" s="4"/>
      <c r="H219" s="4"/>
      <c r="I219" s="4"/>
      <c r="J219" s="66" t="s">
        <v>9</v>
      </c>
    </row>
    <row r="220" spans="1:10" s="9" customFormat="1" ht="30" customHeight="1">
      <c r="A220" s="5">
        <f t="shared" si="14"/>
        <v>193</v>
      </c>
      <c r="B220" s="4" t="s">
        <v>756</v>
      </c>
      <c r="C220" s="24" t="s">
        <v>1744</v>
      </c>
      <c r="D220" s="4" t="s">
        <v>461</v>
      </c>
      <c r="E220" s="75" t="s">
        <v>8</v>
      </c>
      <c r="F220" s="4" t="s">
        <v>757</v>
      </c>
      <c r="G220" s="4" t="s">
        <v>758</v>
      </c>
      <c r="H220" s="4" t="s">
        <v>759</v>
      </c>
      <c r="I220" s="4" t="s">
        <v>166</v>
      </c>
      <c r="J220" s="66" t="s">
        <v>31</v>
      </c>
    </row>
    <row r="221" spans="1:10" s="9" customFormat="1" ht="30" customHeight="1">
      <c r="A221" s="5">
        <f t="shared" si="14"/>
        <v>194</v>
      </c>
      <c r="B221" s="4" t="s">
        <v>756</v>
      </c>
      <c r="C221" s="24" t="s">
        <v>760</v>
      </c>
      <c r="D221" s="4" t="s">
        <v>461</v>
      </c>
      <c r="E221" s="77" t="s">
        <v>8</v>
      </c>
      <c r="F221" s="4" t="s">
        <v>757</v>
      </c>
      <c r="G221" s="4" t="s">
        <v>761</v>
      </c>
      <c r="H221" s="4" t="s">
        <v>762</v>
      </c>
      <c r="I221" s="4" t="s">
        <v>763</v>
      </c>
      <c r="J221" s="66" t="s">
        <v>31</v>
      </c>
    </row>
    <row r="222" spans="1:10" s="9" customFormat="1" ht="30" customHeight="1">
      <c r="A222" s="5">
        <f t="shared" si="14"/>
        <v>195</v>
      </c>
      <c r="B222" s="4" t="s">
        <v>756</v>
      </c>
      <c r="C222" s="24" t="s">
        <v>764</v>
      </c>
      <c r="D222" s="4" t="s">
        <v>461</v>
      </c>
      <c r="E222" s="77" t="s">
        <v>8</v>
      </c>
      <c r="F222" s="4" t="s">
        <v>757</v>
      </c>
      <c r="G222" s="4" t="s">
        <v>765</v>
      </c>
      <c r="H222" s="4" t="s">
        <v>766</v>
      </c>
      <c r="I222" s="4" t="s">
        <v>767</v>
      </c>
      <c r="J222" s="66" t="s">
        <v>31</v>
      </c>
    </row>
    <row r="223" spans="1:10" s="9" customFormat="1" ht="30" customHeight="1">
      <c r="A223" s="5">
        <f t="shared" si="14"/>
        <v>196</v>
      </c>
      <c r="B223" s="4" t="s">
        <v>756</v>
      </c>
      <c r="C223" s="24" t="s">
        <v>921</v>
      </c>
      <c r="D223" s="4" t="s">
        <v>1570</v>
      </c>
      <c r="E223" s="4" t="s">
        <v>865</v>
      </c>
      <c r="F223" s="4" t="s">
        <v>1082</v>
      </c>
      <c r="G223" s="4" t="s">
        <v>347</v>
      </c>
      <c r="H223" s="4" t="s">
        <v>348</v>
      </c>
      <c r="I223" s="4" t="s">
        <v>349</v>
      </c>
      <c r="J223" s="66" t="s">
        <v>705</v>
      </c>
    </row>
    <row r="224" spans="1:10" s="9" customFormat="1" ht="30" customHeight="1">
      <c r="A224" s="5">
        <f t="shared" si="14"/>
        <v>197</v>
      </c>
      <c r="B224" s="4" t="s">
        <v>1441</v>
      </c>
      <c r="C224" s="24" t="s">
        <v>1442</v>
      </c>
      <c r="D224" s="4" t="s">
        <v>1447</v>
      </c>
      <c r="E224" s="4" t="s">
        <v>18</v>
      </c>
      <c r="F224" s="4" t="s">
        <v>463</v>
      </c>
      <c r="G224" s="4" t="s">
        <v>1443</v>
      </c>
      <c r="H224" s="4" t="s">
        <v>1385</v>
      </c>
      <c r="I224" s="4"/>
      <c r="J224" s="66" t="s">
        <v>31</v>
      </c>
    </row>
    <row r="225" spans="1:10" s="9" customFormat="1" ht="30" customHeight="1">
      <c r="A225" s="5">
        <f t="shared" si="14"/>
        <v>198</v>
      </c>
      <c r="B225" s="4" t="s">
        <v>1441</v>
      </c>
      <c r="C225" s="24" t="s">
        <v>1444</v>
      </c>
      <c r="D225" s="4" t="s">
        <v>1447</v>
      </c>
      <c r="E225" s="4" t="s">
        <v>18</v>
      </c>
      <c r="F225" s="4" t="s">
        <v>463</v>
      </c>
      <c r="G225" s="4" t="s">
        <v>1445</v>
      </c>
      <c r="H225" s="4" t="s">
        <v>1446</v>
      </c>
      <c r="I225" s="4"/>
      <c r="J225" s="66" t="s">
        <v>21</v>
      </c>
    </row>
    <row r="226" spans="1:10" s="11" customFormat="1" ht="30" customHeight="1">
      <c r="A226" s="5">
        <f t="shared" si="14"/>
        <v>199</v>
      </c>
      <c r="B226" s="4" t="s">
        <v>1627</v>
      </c>
      <c r="C226" s="24" t="s">
        <v>1628</v>
      </c>
      <c r="D226" s="4" t="s">
        <v>1629</v>
      </c>
      <c r="E226" s="4" t="s">
        <v>1630</v>
      </c>
      <c r="F226" s="4" t="s">
        <v>1631</v>
      </c>
      <c r="G226" s="4" t="s">
        <v>1632</v>
      </c>
      <c r="H226" s="4" t="s">
        <v>1633</v>
      </c>
      <c r="I226" s="4" t="s">
        <v>1634</v>
      </c>
      <c r="J226" s="66" t="s">
        <v>21</v>
      </c>
    </row>
    <row r="227" spans="1:10" s="11" customFormat="1" ht="30" customHeight="1">
      <c r="A227" s="5">
        <f t="shared" si="14"/>
        <v>200</v>
      </c>
      <c r="B227" s="4" t="s">
        <v>1635</v>
      </c>
      <c r="C227" s="24" t="s">
        <v>1636</v>
      </c>
      <c r="D227" s="4" t="s">
        <v>1637</v>
      </c>
      <c r="E227" s="4" t="s">
        <v>1638</v>
      </c>
      <c r="F227" s="4" t="s">
        <v>1639</v>
      </c>
      <c r="G227" s="4" t="s">
        <v>1640</v>
      </c>
      <c r="H227" s="4" t="s">
        <v>1641</v>
      </c>
      <c r="I227" s="4" t="s">
        <v>1634</v>
      </c>
      <c r="J227" s="66" t="s">
        <v>1642</v>
      </c>
    </row>
    <row r="228" spans="1:10" s="11" customFormat="1" ht="30" customHeight="1">
      <c r="A228" s="5">
        <f t="shared" si="14"/>
        <v>201</v>
      </c>
      <c r="B228" s="4" t="s">
        <v>756</v>
      </c>
      <c r="C228" s="24" t="s">
        <v>1643</v>
      </c>
      <c r="D228" s="4" t="s">
        <v>461</v>
      </c>
      <c r="E228" s="4" t="s">
        <v>8</v>
      </c>
      <c r="F228" s="4" t="s">
        <v>757</v>
      </c>
      <c r="G228" s="4" t="s">
        <v>1644</v>
      </c>
      <c r="H228" s="4" t="s">
        <v>1645</v>
      </c>
      <c r="I228" s="4" t="s">
        <v>1646</v>
      </c>
      <c r="J228" s="66" t="s">
        <v>1503</v>
      </c>
    </row>
    <row r="229" spans="1:10" s="11" customFormat="1" ht="30" customHeight="1">
      <c r="A229" s="5">
        <f t="shared" si="14"/>
        <v>202</v>
      </c>
      <c r="B229" s="4" t="s">
        <v>1647</v>
      </c>
      <c r="C229" s="24" t="s">
        <v>1648</v>
      </c>
      <c r="D229" s="4" t="s">
        <v>1637</v>
      </c>
      <c r="E229" s="4" t="s">
        <v>24</v>
      </c>
      <c r="F229" s="4" t="s">
        <v>1649</v>
      </c>
      <c r="G229" s="4" t="s">
        <v>1650</v>
      </c>
      <c r="H229" s="4" t="s">
        <v>1651</v>
      </c>
      <c r="I229" s="4" t="s">
        <v>1652</v>
      </c>
      <c r="J229" s="66" t="s">
        <v>21</v>
      </c>
    </row>
    <row r="230" spans="1:10" s="11" customFormat="1" ht="30" customHeight="1">
      <c r="A230" s="5">
        <f t="shared" si="14"/>
        <v>203</v>
      </c>
      <c r="B230" s="4" t="s">
        <v>1647</v>
      </c>
      <c r="C230" s="24" t="s">
        <v>1653</v>
      </c>
      <c r="D230" s="4" t="s">
        <v>1637</v>
      </c>
      <c r="E230" s="4" t="s">
        <v>24</v>
      </c>
      <c r="F230" s="4" t="s">
        <v>1649</v>
      </c>
      <c r="G230" s="4" t="s">
        <v>1650</v>
      </c>
      <c r="H230" s="4" t="s">
        <v>1654</v>
      </c>
      <c r="I230" s="4" t="s">
        <v>1655</v>
      </c>
      <c r="J230" s="66" t="s">
        <v>1462</v>
      </c>
    </row>
    <row r="231" spans="1:10" s="9" customFormat="1" ht="24.75" customHeight="1">
      <c r="A231" s="17" t="s">
        <v>472</v>
      </c>
      <c r="B231" s="8"/>
      <c r="C231" s="26"/>
      <c r="D231" s="45"/>
      <c r="E231" s="8"/>
      <c r="F231" s="8"/>
      <c r="G231" s="8"/>
      <c r="H231" s="8"/>
      <c r="I231" s="8"/>
      <c r="J231" s="56"/>
    </row>
    <row r="232" spans="1:10" s="9" customFormat="1" ht="30" customHeight="1">
      <c r="A232" s="5">
        <f>A230+1</f>
        <v>204</v>
      </c>
      <c r="B232" s="4" t="s">
        <v>202</v>
      </c>
      <c r="C232" s="24" t="s">
        <v>1659</v>
      </c>
      <c r="D232" s="4" t="s">
        <v>486</v>
      </c>
      <c r="E232" s="4" t="s">
        <v>24</v>
      </c>
      <c r="F232" s="29" t="s">
        <v>1468</v>
      </c>
      <c r="G232" s="4" t="s">
        <v>135</v>
      </c>
      <c r="H232" s="4"/>
      <c r="I232" s="4"/>
      <c r="J232" s="66" t="s">
        <v>31</v>
      </c>
    </row>
    <row r="233" spans="1:10" s="9" customFormat="1" ht="30" customHeight="1">
      <c r="A233" s="5">
        <f>A232+1</f>
        <v>205</v>
      </c>
      <c r="B233" s="4" t="s">
        <v>473</v>
      </c>
      <c r="C233" s="24" t="s">
        <v>475</v>
      </c>
      <c r="D233" s="4" t="s">
        <v>474</v>
      </c>
      <c r="E233" s="4" t="s">
        <v>305</v>
      </c>
      <c r="F233" s="29" t="s">
        <v>1469</v>
      </c>
      <c r="G233" s="4" t="s">
        <v>476</v>
      </c>
      <c r="H233" s="4" t="s">
        <v>477</v>
      </c>
      <c r="I233" s="4" t="s">
        <v>353</v>
      </c>
      <c r="J233" s="66" t="s">
        <v>31</v>
      </c>
    </row>
    <row r="234" spans="1:10" s="9" customFormat="1" ht="30" customHeight="1">
      <c r="A234" s="5">
        <f t="shared" ref="A234:A246" si="15">A233+1</f>
        <v>206</v>
      </c>
      <c r="B234" s="4" t="s">
        <v>1346</v>
      </c>
      <c r="C234" s="24" t="s">
        <v>1347</v>
      </c>
      <c r="D234" s="4" t="s">
        <v>1348</v>
      </c>
      <c r="E234" s="4" t="s">
        <v>1660</v>
      </c>
      <c r="F234" s="29"/>
      <c r="G234" s="4" t="s">
        <v>1349</v>
      </c>
      <c r="H234" s="4" t="s">
        <v>1350</v>
      </c>
      <c r="I234" s="4" t="s">
        <v>1351</v>
      </c>
      <c r="J234" s="66" t="s">
        <v>705</v>
      </c>
    </row>
    <row r="235" spans="1:10" s="13" customFormat="1" ht="30" customHeight="1">
      <c r="A235" s="5">
        <f t="shared" si="15"/>
        <v>207</v>
      </c>
      <c r="B235" s="29" t="s">
        <v>1594</v>
      </c>
      <c r="C235" s="4" t="s">
        <v>1595</v>
      </c>
      <c r="D235" s="29" t="s">
        <v>45</v>
      </c>
      <c r="E235" s="29" t="s">
        <v>42</v>
      </c>
      <c r="F235" s="29" t="s">
        <v>1596</v>
      </c>
      <c r="G235" s="4" t="s">
        <v>1597</v>
      </c>
      <c r="H235" s="4" t="s">
        <v>1598</v>
      </c>
      <c r="I235" s="4" t="s">
        <v>1433</v>
      </c>
      <c r="J235" s="66" t="s">
        <v>1382</v>
      </c>
    </row>
    <row r="236" spans="1:10" s="11" customFormat="1" ht="30" customHeight="1">
      <c r="A236" s="5">
        <f t="shared" si="15"/>
        <v>208</v>
      </c>
      <c r="B236" s="4" t="s">
        <v>1727</v>
      </c>
      <c r="C236" s="24" t="s">
        <v>1728</v>
      </c>
      <c r="D236" s="4" t="s">
        <v>939</v>
      </c>
      <c r="E236" s="4" t="s">
        <v>305</v>
      </c>
      <c r="F236" s="4" t="s">
        <v>1716</v>
      </c>
      <c r="G236" s="4" t="s">
        <v>1729</v>
      </c>
      <c r="H236" s="4" t="s">
        <v>48</v>
      </c>
      <c r="I236" s="4" t="s">
        <v>1721</v>
      </c>
      <c r="J236" s="66" t="s">
        <v>21</v>
      </c>
    </row>
    <row r="237" spans="1:10" s="9" customFormat="1" ht="30" customHeight="1">
      <c r="A237" s="5">
        <f t="shared" si="15"/>
        <v>209</v>
      </c>
      <c r="B237" s="29" t="s">
        <v>1018</v>
      </c>
      <c r="C237" s="4" t="s">
        <v>1620</v>
      </c>
      <c r="D237" s="29" t="s">
        <v>46</v>
      </c>
      <c r="E237" s="29" t="s">
        <v>1547</v>
      </c>
      <c r="F237" s="29" t="s">
        <v>1499</v>
      </c>
      <c r="G237" s="4" t="s">
        <v>47</v>
      </c>
      <c r="H237" s="4" t="s">
        <v>48</v>
      </c>
      <c r="I237" s="4" t="s">
        <v>49</v>
      </c>
      <c r="J237" s="66" t="s">
        <v>9</v>
      </c>
    </row>
    <row r="238" spans="1:10" s="9" customFormat="1" ht="30" customHeight="1">
      <c r="A238" s="5">
        <f t="shared" si="15"/>
        <v>210</v>
      </c>
      <c r="B238" s="4" t="s">
        <v>478</v>
      </c>
      <c r="C238" s="24" t="s">
        <v>479</v>
      </c>
      <c r="D238" s="4" t="s">
        <v>34</v>
      </c>
      <c r="E238" s="4" t="s">
        <v>8</v>
      </c>
      <c r="F238" s="4" t="s">
        <v>35</v>
      </c>
      <c r="G238" s="4" t="s">
        <v>394</v>
      </c>
      <c r="H238" s="4" t="s">
        <v>480</v>
      </c>
      <c r="I238" s="4" t="s">
        <v>481</v>
      </c>
      <c r="J238" s="66" t="s">
        <v>31</v>
      </c>
    </row>
    <row r="239" spans="1:10" s="9" customFormat="1" ht="30" customHeight="1">
      <c r="A239" s="5">
        <f t="shared" si="15"/>
        <v>211</v>
      </c>
      <c r="B239" s="29" t="s">
        <v>478</v>
      </c>
      <c r="C239" s="4" t="s">
        <v>482</v>
      </c>
      <c r="D239" s="29" t="s">
        <v>40</v>
      </c>
      <c r="E239" s="29" t="s">
        <v>8</v>
      </c>
      <c r="F239" s="29" t="s">
        <v>35</v>
      </c>
      <c r="G239" s="29" t="s">
        <v>394</v>
      </c>
      <c r="H239" s="29" t="s">
        <v>120</v>
      </c>
      <c r="I239" s="29" t="s">
        <v>481</v>
      </c>
      <c r="J239" s="66" t="s">
        <v>833</v>
      </c>
    </row>
    <row r="240" spans="1:10" s="9" customFormat="1" ht="30" customHeight="1">
      <c r="A240" s="5">
        <f t="shared" si="15"/>
        <v>212</v>
      </c>
      <c r="B240" s="29" t="s">
        <v>478</v>
      </c>
      <c r="C240" s="4" t="s">
        <v>483</v>
      </c>
      <c r="D240" s="29" t="s">
        <v>28</v>
      </c>
      <c r="E240" s="29" t="s">
        <v>8</v>
      </c>
      <c r="F240" s="29" t="s">
        <v>35</v>
      </c>
      <c r="G240" s="29" t="s">
        <v>394</v>
      </c>
      <c r="H240" s="29" t="s">
        <v>120</v>
      </c>
      <c r="I240" s="29" t="s">
        <v>481</v>
      </c>
      <c r="J240" s="66" t="s">
        <v>842</v>
      </c>
    </row>
    <row r="241" spans="1:10" s="9" customFormat="1" ht="30" customHeight="1">
      <c r="A241" s="5">
        <f t="shared" si="15"/>
        <v>213</v>
      </c>
      <c r="B241" s="29" t="s">
        <v>478</v>
      </c>
      <c r="C241" s="4" t="s">
        <v>922</v>
      </c>
      <c r="D241" s="29" t="s">
        <v>34</v>
      </c>
      <c r="E241" s="29" t="s">
        <v>8</v>
      </c>
      <c r="F241" s="29" t="s">
        <v>35</v>
      </c>
      <c r="G241" s="29" t="s">
        <v>394</v>
      </c>
      <c r="H241" s="29" t="s">
        <v>480</v>
      </c>
      <c r="I241" s="29" t="s">
        <v>481</v>
      </c>
      <c r="J241" s="66" t="s">
        <v>842</v>
      </c>
    </row>
    <row r="242" spans="1:10" s="9" customFormat="1" ht="30" customHeight="1">
      <c r="A242" s="5">
        <f t="shared" si="15"/>
        <v>214</v>
      </c>
      <c r="B242" s="29" t="s">
        <v>1182</v>
      </c>
      <c r="C242" s="4" t="s">
        <v>1183</v>
      </c>
      <c r="D242" s="29" t="s">
        <v>1184</v>
      </c>
      <c r="E242" s="29" t="s">
        <v>1156</v>
      </c>
      <c r="F242" s="29" t="s">
        <v>1186</v>
      </c>
      <c r="G242" s="29" t="s">
        <v>1187</v>
      </c>
      <c r="H242" s="29" t="s">
        <v>1188</v>
      </c>
      <c r="I242" s="29" t="s">
        <v>1189</v>
      </c>
      <c r="J242" s="66" t="s">
        <v>862</v>
      </c>
    </row>
    <row r="243" spans="1:10" s="9" customFormat="1" ht="30" customHeight="1">
      <c r="A243" s="5">
        <f t="shared" si="15"/>
        <v>215</v>
      </c>
      <c r="B243" s="29" t="s">
        <v>1181</v>
      </c>
      <c r="C243" s="29" t="s">
        <v>1190</v>
      </c>
      <c r="D243" s="29" t="s">
        <v>28</v>
      </c>
      <c r="E243" s="29" t="s">
        <v>18</v>
      </c>
      <c r="F243" s="29" t="s">
        <v>1185</v>
      </c>
      <c r="G243" s="29" t="s">
        <v>1191</v>
      </c>
      <c r="H243" s="29"/>
      <c r="I243" s="29"/>
      <c r="J243" s="66" t="s">
        <v>862</v>
      </c>
    </row>
    <row r="244" spans="1:10" s="11" customFormat="1" ht="30" customHeight="1">
      <c r="A244" s="5">
        <f t="shared" si="15"/>
        <v>216</v>
      </c>
      <c r="B244" s="4" t="s">
        <v>1181</v>
      </c>
      <c r="C244" s="24" t="s">
        <v>1730</v>
      </c>
      <c r="D244" s="4" t="s">
        <v>1239</v>
      </c>
      <c r="E244" s="4" t="s">
        <v>24</v>
      </c>
      <c r="F244" s="4" t="s">
        <v>1731</v>
      </c>
      <c r="G244" s="4" t="s">
        <v>484</v>
      </c>
      <c r="H244" s="4" t="s">
        <v>488</v>
      </c>
      <c r="I244" s="4"/>
      <c r="J244" s="66" t="s">
        <v>1732</v>
      </c>
    </row>
    <row r="245" spans="1:10" s="11" customFormat="1" ht="30" customHeight="1">
      <c r="A245" s="5">
        <f t="shared" si="15"/>
        <v>217</v>
      </c>
      <c r="B245" s="4" t="s">
        <v>1181</v>
      </c>
      <c r="C245" s="24" t="s">
        <v>1733</v>
      </c>
      <c r="D245" s="4" t="s">
        <v>1239</v>
      </c>
      <c r="E245" s="4" t="s">
        <v>24</v>
      </c>
      <c r="F245" s="4" t="s">
        <v>1731</v>
      </c>
      <c r="G245" s="4" t="s">
        <v>1734</v>
      </c>
      <c r="H245" s="4" t="s">
        <v>1735</v>
      </c>
      <c r="I245" s="4" t="s">
        <v>1736</v>
      </c>
      <c r="J245" s="66" t="s">
        <v>1732</v>
      </c>
    </row>
    <row r="246" spans="1:10" s="9" customFormat="1" ht="30" customHeight="1">
      <c r="A246" s="5">
        <f t="shared" si="15"/>
        <v>218</v>
      </c>
      <c r="B246" s="4" t="s">
        <v>484</v>
      </c>
      <c r="C246" s="24" t="s">
        <v>485</v>
      </c>
      <c r="D246" s="4" t="s">
        <v>486</v>
      </c>
      <c r="E246" s="4" t="s">
        <v>18</v>
      </c>
      <c r="F246" s="4" t="s">
        <v>487</v>
      </c>
      <c r="G246" s="4" t="s">
        <v>488</v>
      </c>
      <c r="H246" s="4"/>
      <c r="I246" s="4"/>
      <c r="J246" s="66" t="s">
        <v>817</v>
      </c>
    </row>
    <row r="247" spans="1:10" s="9" customFormat="1" ht="24.75" customHeight="1">
      <c r="A247" s="17" t="s">
        <v>1028</v>
      </c>
      <c r="B247" s="8"/>
      <c r="C247" s="26"/>
      <c r="D247" s="45"/>
      <c r="E247" s="8"/>
      <c r="F247" s="8"/>
      <c r="G247" s="8"/>
      <c r="H247" s="8"/>
      <c r="I247" s="8"/>
      <c r="J247" s="56"/>
    </row>
    <row r="248" spans="1:10" s="11" customFormat="1" ht="30" customHeight="1">
      <c r="A248" s="5">
        <f>A246+1</f>
        <v>219</v>
      </c>
      <c r="B248" s="4" t="s">
        <v>394</v>
      </c>
      <c r="C248" s="24" t="s">
        <v>489</v>
      </c>
      <c r="D248" s="4" t="s">
        <v>1570</v>
      </c>
      <c r="E248" s="4" t="s">
        <v>865</v>
      </c>
      <c r="F248" s="4" t="s">
        <v>1115</v>
      </c>
      <c r="G248" s="4" t="s">
        <v>1192</v>
      </c>
      <c r="H248" s="4" t="s">
        <v>484</v>
      </c>
      <c r="I248" s="4" t="s">
        <v>1193</v>
      </c>
      <c r="J248" s="66" t="s">
        <v>881</v>
      </c>
    </row>
    <row r="249" spans="1:10" s="9" customFormat="1" ht="30" customHeight="1">
      <c r="A249" s="5">
        <f t="shared" ref="A249:A256" si="16">A248+1</f>
        <v>220</v>
      </c>
      <c r="B249" s="4" t="s">
        <v>394</v>
      </c>
      <c r="C249" s="24" t="s">
        <v>1579</v>
      </c>
      <c r="D249" s="4" t="s">
        <v>1570</v>
      </c>
      <c r="E249" s="4" t="s">
        <v>848</v>
      </c>
      <c r="F249" s="4" t="s">
        <v>1115</v>
      </c>
      <c r="G249" s="4" t="s">
        <v>1580</v>
      </c>
      <c r="H249" s="4" t="s">
        <v>1581</v>
      </c>
      <c r="I249" s="4" t="s">
        <v>1582</v>
      </c>
      <c r="J249" s="66" t="s">
        <v>953</v>
      </c>
    </row>
    <row r="250" spans="1:10" s="9" customFormat="1" ht="30" customHeight="1">
      <c r="A250" s="5">
        <f t="shared" si="16"/>
        <v>221</v>
      </c>
      <c r="B250" s="4" t="s">
        <v>394</v>
      </c>
      <c r="C250" s="24" t="s">
        <v>490</v>
      </c>
      <c r="D250" s="4" t="s">
        <v>1332</v>
      </c>
      <c r="E250" s="4" t="s">
        <v>865</v>
      </c>
      <c r="F250" s="4" t="s">
        <v>923</v>
      </c>
      <c r="G250" s="4" t="s">
        <v>491</v>
      </c>
      <c r="H250" s="4" t="s">
        <v>492</v>
      </c>
      <c r="I250" s="4"/>
      <c r="J250" s="66" t="s">
        <v>833</v>
      </c>
    </row>
    <row r="251" spans="1:10" s="9" customFormat="1" ht="30" customHeight="1">
      <c r="A251" s="5">
        <f t="shared" si="16"/>
        <v>222</v>
      </c>
      <c r="B251" s="4" t="s">
        <v>1023</v>
      </c>
      <c r="C251" s="24" t="s">
        <v>768</v>
      </c>
      <c r="D251" s="4" t="s">
        <v>350</v>
      </c>
      <c r="E251" s="4" t="s">
        <v>17</v>
      </c>
      <c r="F251" s="4" t="s">
        <v>769</v>
      </c>
      <c r="G251" s="4" t="s">
        <v>178</v>
      </c>
      <c r="H251" s="4" t="s">
        <v>206</v>
      </c>
      <c r="I251" s="4"/>
      <c r="J251" s="66" t="s">
        <v>31</v>
      </c>
    </row>
    <row r="252" spans="1:10" s="9" customFormat="1" ht="30" customHeight="1">
      <c r="A252" s="5">
        <f t="shared" si="16"/>
        <v>223</v>
      </c>
      <c r="B252" s="4" t="s">
        <v>394</v>
      </c>
      <c r="C252" s="24" t="s">
        <v>770</v>
      </c>
      <c r="D252" s="4" t="s">
        <v>771</v>
      </c>
      <c r="E252" s="4" t="s">
        <v>24</v>
      </c>
      <c r="F252" s="4" t="s">
        <v>772</v>
      </c>
      <c r="G252" s="4" t="s">
        <v>858</v>
      </c>
      <c r="H252" s="4" t="s">
        <v>773</v>
      </c>
      <c r="I252" s="4" t="s">
        <v>135</v>
      </c>
      <c r="J252" s="66" t="s">
        <v>833</v>
      </c>
    </row>
    <row r="253" spans="1:10" s="11" customFormat="1" ht="30" customHeight="1">
      <c r="A253" s="5">
        <f t="shared" si="16"/>
        <v>224</v>
      </c>
      <c r="B253" s="4" t="s">
        <v>394</v>
      </c>
      <c r="C253" s="24" t="s">
        <v>493</v>
      </c>
      <c r="D253" s="4" t="s">
        <v>350</v>
      </c>
      <c r="E253" s="4" t="s">
        <v>18</v>
      </c>
      <c r="F253" s="4" t="s">
        <v>1116</v>
      </c>
      <c r="G253" s="4" t="s">
        <v>118</v>
      </c>
      <c r="H253" s="4" t="s">
        <v>16</v>
      </c>
      <c r="I253" s="4"/>
      <c r="J253" s="66" t="s">
        <v>31</v>
      </c>
    </row>
    <row r="254" spans="1:10" s="11" customFormat="1" ht="30" customHeight="1">
      <c r="A254" s="5">
        <f>A253+1</f>
        <v>225</v>
      </c>
      <c r="B254" s="4" t="s">
        <v>394</v>
      </c>
      <c r="C254" s="24" t="s">
        <v>1418</v>
      </c>
      <c r="D254" s="4" t="s">
        <v>1419</v>
      </c>
      <c r="E254" s="4" t="s">
        <v>18</v>
      </c>
      <c r="F254" s="4" t="s">
        <v>1420</v>
      </c>
      <c r="G254" s="4" t="s">
        <v>1421</v>
      </c>
      <c r="H254" s="4" t="s">
        <v>1422</v>
      </c>
      <c r="I254" s="4"/>
      <c r="J254" s="66" t="s">
        <v>1423</v>
      </c>
    </row>
    <row r="255" spans="1:10" s="9" customFormat="1" ht="30" customHeight="1">
      <c r="A255" s="5">
        <f>A254+1</f>
        <v>226</v>
      </c>
      <c r="B255" s="4" t="s">
        <v>394</v>
      </c>
      <c r="C255" s="24" t="s">
        <v>1324</v>
      </c>
      <c r="D255" s="4" t="s">
        <v>1424</v>
      </c>
      <c r="E255" s="4" t="s">
        <v>17</v>
      </c>
      <c r="F255" s="4" t="s">
        <v>1325</v>
      </c>
      <c r="G255" s="4" t="s">
        <v>1326</v>
      </c>
      <c r="H255" s="4" t="s">
        <v>30</v>
      </c>
      <c r="I255" s="4" t="s">
        <v>1327</v>
      </c>
      <c r="J255" s="66" t="s">
        <v>31</v>
      </c>
    </row>
    <row r="256" spans="1:10" s="11" customFormat="1" ht="30" customHeight="1">
      <c r="A256" s="5">
        <f t="shared" si="16"/>
        <v>227</v>
      </c>
      <c r="B256" s="4" t="s">
        <v>394</v>
      </c>
      <c r="C256" s="24" t="s">
        <v>1328</v>
      </c>
      <c r="D256" s="4" t="s">
        <v>1425</v>
      </c>
      <c r="E256" s="4" t="s">
        <v>17</v>
      </c>
      <c r="F256" s="4" t="s">
        <v>1325</v>
      </c>
      <c r="G256" s="4" t="s">
        <v>1329</v>
      </c>
      <c r="H256" s="4" t="s">
        <v>1330</v>
      </c>
      <c r="I256" s="4" t="s">
        <v>1331</v>
      </c>
      <c r="J256" s="66" t="s">
        <v>31</v>
      </c>
    </row>
    <row r="257" spans="1:10" s="9" customFormat="1" ht="24.75" customHeight="1">
      <c r="A257" s="17" t="s">
        <v>495</v>
      </c>
      <c r="B257" s="36"/>
      <c r="C257" s="37"/>
      <c r="D257" s="51"/>
      <c r="E257" s="36"/>
      <c r="F257" s="36"/>
      <c r="G257" s="36"/>
      <c r="H257" s="36"/>
      <c r="I257" s="36"/>
      <c r="J257" s="56"/>
    </row>
    <row r="258" spans="1:10" s="9" customFormat="1" ht="30" customHeight="1">
      <c r="A258" s="5">
        <f>A256+1</f>
        <v>228</v>
      </c>
      <c r="B258" s="4" t="s">
        <v>496</v>
      </c>
      <c r="C258" s="24" t="s">
        <v>497</v>
      </c>
      <c r="D258" s="4" t="s">
        <v>1569</v>
      </c>
      <c r="E258" s="4" t="s">
        <v>18</v>
      </c>
      <c r="F258" s="4" t="s">
        <v>123</v>
      </c>
      <c r="G258" s="4" t="s">
        <v>895</v>
      </c>
      <c r="H258" s="4" t="s">
        <v>498</v>
      </c>
      <c r="I258" s="4" t="s">
        <v>499</v>
      </c>
      <c r="J258" s="66" t="s">
        <v>31</v>
      </c>
    </row>
    <row r="259" spans="1:10" s="9" customFormat="1" ht="24.75" customHeight="1">
      <c r="A259" s="17" t="s">
        <v>500</v>
      </c>
      <c r="B259" s="8"/>
      <c r="C259" s="26"/>
      <c r="D259" s="45"/>
      <c r="E259" s="8"/>
      <c r="F259" s="8"/>
      <c r="G259" s="8"/>
      <c r="H259" s="8"/>
      <c r="I259" s="8"/>
      <c r="J259" s="56"/>
    </row>
    <row r="260" spans="1:10" s="11" customFormat="1" ht="30" customHeight="1">
      <c r="A260" s="5">
        <f>A258+1</f>
        <v>229</v>
      </c>
      <c r="B260" s="4" t="s">
        <v>501</v>
      </c>
      <c r="C260" s="24" t="s">
        <v>502</v>
      </c>
      <c r="D260" s="4" t="s">
        <v>924</v>
      </c>
      <c r="E260" s="4" t="s">
        <v>24</v>
      </c>
      <c r="F260" s="4" t="s">
        <v>503</v>
      </c>
      <c r="G260" s="4" t="s">
        <v>925</v>
      </c>
      <c r="H260" s="4" t="s">
        <v>926</v>
      </c>
      <c r="I260" s="4"/>
      <c r="J260" s="66" t="s">
        <v>9</v>
      </c>
    </row>
    <row r="261" spans="1:10" s="9" customFormat="1" ht="30" customHeight="1">
      <c r="A261" s="5">
        <f>A260+1</f>
        <v>230</v>
      </c>
      <c r="B261" s="4" t="s">
        <v>501</v>
      </c>
      <c r="C261" s="24" t="s">
        <v>504</v>
      </c>
      <c r="D261" s="4" t="s">
        <v>924</v>
      </c>
      <c r="E261" s="4" t="s">
        <v>24</v>
      </c>
      <c r="F261" s="4" t="s">
        <v>503</v>
      </c>
      <c r="G261" s="4" t="s">
        <v>925</v>
      </c>
      <c r="H261" s="4" t="s">
        <v>926</v>
      </c>
      <c r="I261" s="4"/>
      <c r="J261" s="66" t="s">
        <v>21</v>
      </c>
    </row>
    <row r="262" spans="1:10" s="9" customFormat="1" ht="30" customHeight="1">
      <c r="A262" s="5">
        <f t="shared" ref="A262:A269" si="17">A261+1</f>
        <v>231</v>
      </c>
      <c r="B262" s="4" t="s">
        <v>501</v>
      </c>
      <c r="C262" s="24" t="s">
        <v>774</v>
      </c>
      <c r="D262" s="4" t="s">
        <v>302</v>
      </c>
      <c r="E262" s="4" t="s">
        <v>29</v>
      </c>
      <c r="F262" s="4" t="s">
        <v>720</v>
      </c>
      <c r="G262" s="4" t="s">
        <v>775</v>
      </c>
      <c r="H262" s="4" t="s">
        <v>722</v>
      </c>
      <c r="I262" s="4" t="s">
        <v>776</v>
      </c>
      <c r="J262" s="66" t="s">
        <v>817</v>
      </c>
    </row>
    <row r="263" spans="1:10" s="9" customFormat="1" ht="30" customHeight="1">
      <c r="A263" s="5">
        <f t="shared" si="17"/>
        <v>232</v>
      </c>
      <c r="B263" s="4" t="s">
        <v>927</v>
      </c>
      <c r="C263" s="24" t="s">
        <v>928</v>
      </c>
      <c r="D263" s="4" t="s">
        <v>786</v>
      </c>
      <c r="E263" s="4" t="s">
        <v>305</v>
      </c>
      <c r="F263" s="4" t="s">
        <v>929</v>
      </c>
      <c r="G263" s="4" t="s">
        <v>775</v>
      </c>
      <c r="H263" s="4" t="s">
        <v>930</v>
      </c>
      <c r="I263" s="4" t="s">
        <v>931</v>
      </c>
      <c r="J263" s="66" t="s">
        <v>817</v>
      </c>
    </row>
    <row r="264" spans="1:10" s="9" customFormat="1" ht="30" customHeight="1">
      <c r="A264" s="5">
        <f t="shared" si="17"/>
        <v>233</v>
      </c>
      <c r="B264" s="4" t="s">
        <v>927</v>
      </c>
      <c r="C264" s="24" t="s">
        <v>1117</v>
      </c>
      <c r="D264" s="4" t="s">
        <v>1118</v>
      </c>
      <c r="E264" s="4" t="s">
        <v>1119</v>
      </c>
      <c r="F264" s="4" t="s">
        <v>1120</v>
      </c>
      <c r="G264" s="4" t="s">
        <v>775</v>
      </c>
      <c r="H264" s="4" t="s">
        <v>1121</v>
      </c>
      <c r="I264" s="4" t="s">
        <v>1122</v>
      </c>
      <c r="J264" s="66" t="s">
        <v>817</v>
      </c>
    </row>
    <row r="265" spans="1:10" s="9" customFormat="1" ht="30" customHeight="1">
      <c r="A265" s="5">
        <f t="shared" si="17"/>
        <v>234</v>
      </c>
      <c r="B265" s="4" t="s">
        <v>501</v>
      </c>
      <c r="C265" s="24" t="s">
        <v>1664</v>
      </c>
      <c r="D265" s="4" t="s">
        <v>358</v>
      </c>
      <c r="E265" s="4" t="s">
        <v>1166</v>
      </c>
      <c r="F265" s="4" t="s">
        <v>751</v>
      </c>
      <c r="G265" s="4" t="s">
        <v>775</v>
      </c>
      <c r="H265" s="4" t="s">
        <v>777</v>
      </c>
      <c r="I265" s="4" t="s">
        <v>778</v>
      </c>
      <c r="J265" s="66" t="s">
        <v>21</v>
      </c>
    </row>
    <row r="266" spans="1:10" s="11" customFormat="1" ht="30" customHeight="1">
      <c r="A266" s="5">
        <f t="shared" si="17"/>
        <v>235</v>
      </c>
      <c r="B266" s="4" t="s">
        <v>501</v>
      </c>
      <c r="C266" s="24" t="s">
        <v>1661</v>
      </c>
      <c r="D266" s="4" t="s">
        <v>358</v>
      </c>
      <c r="E266" s="4" t="s">
        <v>1166</v>
      </c>
      <c r="F266" s="4" t="s">
        <v>751</v>
      </c>
      <c r="G266" s="4" t="s">
        <v>1662</v>
      </c>
      <c r="H266" s="4" t="s">
        <v>1472</v>
      </c>
      <c r="I266" s="4" t="s">
        <v>1663</v>
      </c>
      <c r="J266" s="66" t="s">
        <v>21</v>
      </c>
    </row>
    <row r="267" spans="1:10" s="9" customFormat="1" ht="30" customHeight="1">
      <c r="A267" s="5">
        <f t="shared" si="17"/>
        <v>236</v>
      </c>
      <c r="B267" s="4" t="s">
        <v>501</v>
      </c>
      <c r="C267" s="24" t="s">
        <v>1355</v>
      </c>
      <c r="D267" s="4" t="s">
        <v>302</v>
      </c>
      <c r="E267" s="4" t="s">
        <v>24</v>
      </c>
      <c r="F267" s="4" t="s">
        <v>720</v>
      </c>
      <c r="G267" s="4" t="s">
        <v>775</v>
      </c>
      <c r="H267" s="4" t="s">
        <v>722</v>
      </c>
      <c r="I267" s="4" t="s">
        <v>1356</v>
      </c>
      <c r="J267" s="66" t="s">
        <v>21</v>
      </c>
    </row>
    <row r="268" spans="1:10" s="9" customFormat="1" ht="30" customHeight="1">
      <c r="A268" s="5">
        <f t="shared" si="17"/>
        <v>237</v>
      </c>
      <c r="B268" s="4" t="s">
        <v>501</v>
      </c>
      <c r="C268" s="24" t="s">
        <v>1357</v>
      </c>
      <c r="D268" s="4" t="s">
        <v>302</v>
      </c>
      <c r="E268" s="4" t="s">
        <v>24</v>
      </c>
      <c r="F268" s="4" t="s">
        <v>720</v>
      </c>
      <c r="G268" s="4" t="s">
        <v>775</v>
      </c>
      <c r="H268" s="4" t="s">
        <v>722</v>
      </c>
      <c r="I268" s="4" t="s">
        <v>1358</v>
      </c>
      <c r="J268" s="66" t="s">
        <v>21</v>
      </c>
    </row>
    <row r="269" spans="1:10" s="9" customFormat="1" ht="30" customHeight="1">
      <c r="A269" s="5">
        <f t="shared" si="17"/>
        <v>238</v>
      </c>
      <c r="B269" s="4" t="s">
        <v>501</v>
      </c>
      <c r="C269" s="24" t="s">
        <v>1471</v>
      </c>
      <c r="D269" s="4" t="s">
        <v>302</v>
      </c>
      <c r="E269" s="4" t="s">
        <v>24</v>
      </c>
      <c r="F269" s="4" t="s">
        <v>720</v>
      </c>
      <c r="G269" s="4" t="s">
        <v>775</v>
      </c>
      <c r="H269" s="4" t="s">
        <v>722</v>
      </c>
      <c r="I269" s="4" t="s">
        <v>1472</v>
      </c>
      <c r="J269" s="66" t="s">
        <v>21</v>
      </c>
    </row>
    <row r="270" spans="1:10" s="9" customFormat="1" ht="24.75" customHeight="1">
      <c r="A270" s="17" t="s">
        <v>505</v>
      </c>
      <c r="B270" s="8"/>
      <c r="C270" s="26"/>
      <c r="D270" s="45"/>
      <c r="E270" s="8"/>
      <c r="F270" s="8"/>
      <c r="G270" s="8"/>
      <c r="H270" s="8"/>
      <c r="I270" s="8"/>
      <c r="J270" s="56"/>
    </row>
    <row r="271" spans="1:10" s="11" customFormat="1" ht="30" customHeight="1">
      <c r="A271" s="5">
        <f>A269+1</f>
        <v>239</v>
      </c>
      <c r="B271" s="4" t="s">
        <v>506</v>
      </c>
      <c r="C271" s="24" t="s">
        <v>507</v>
      </c>
      <c r="D271" s="4" t="s">
        <v>11</v>
      </c>
      <c r="E271" s="4" t="s">
        <v>18</v>
      </c>
      <c r="F271" s="4" t="s">
        <v>446</v>
      </c>
      <c r="G271" s="4" t="s">
        <v>508</v>
      </c>
      <c r="H271" s="4" t="s">
        <v>509</v>
      </c>
      <c r="I271" s="4" t="s">
        <v>510</v>
      </c>
      <c r="J271" s="66" t="s">
        <v>21</v>
      </c>
    </row>
    <row r="272" spans="1:10" s="9" customFormat="1" ht="30" customHeight="1">
      <c r="A272" s="5">
        <f>A271+1</f>
        <v>240</v>
      </c>
      <c r="B272" s="4" t="s">
        <v>506</v>
      </c>
      <c r="C272" s="24" t="s">
        <v>511</v>
      </c>
      <c r="D272" s="4" t="s">
        <v>779</v>
      </c>
      <c r="E272" s="4" t="s">
        <v>18</v>
      </c>
      <c r="F272" s="4" t="s">
        <v>512</v>
      </c>
      <c r="G272" s="4" t="s">
        <v>510</v>
      </c>
      <c r="H272" s="4" t="s">
        <v>120</v>
      </c>
      <c r="I272" s="4" t="s">
        <v>106</v>
      </c>
      <c r="J272" s="66" t="s">
        <v>817</v>
      </c>
    </row>
    <row r="273" spans="1:10" s="9" customFormat="1" ht="30" customHeight="1">
      <c r="A273" s="5">
        <f>A272+1</f>
        <v>241</v>
      </c>
      <c r="B273" s="4" t="s">
        <v>780</v>
      </c>
      <c r="C273" s="24" t="s">
        <v>781</v>
      </c>
      <c r="D273" s="4" t="s">
        <v>358</v>
      </c>
      <c r="E273" s="4" t="s">
        <v>1166</v>
      </c>
      <c r="F273" s="4" t="s">
        <v>751</v>
      </c>
      <c r="G273" s="4" t="s">
        <v>510</v>
      </c>
      <c r="H273" s="4" t="s">
        <v>782</v>
      </c>
      <c r="I273" s="4"/>
      <c r="J273" s="66" t="s">
        <v>31</v>
      </c>
    </row>
    <row r="274" spans="1:10" s="9" customFormat="1" ht="30" customHeight="1">
      <c r="A274" s="5">
        <f>A273+1</f>
        <v>242</v>
      </c>
      <c r="B274" s="4" t="s">
        <v>780</v>
      </c>
      <c r="C274" s="24" t="s">
        <v>783</v>
      </c>
      <c r="D274" s="4" t="s">
        <v>358</v>
      </c>
      <c r="E274" s="4" t="s">
        <v>1166</v>
      </c>
      <c r="F274" s="4" t="s">
        <v>751</v>
      </c>
      <c r="G274" s="4" t="s">
        <v>510</v>
      </c>
      <c r="H274" s="4" t="s">
        <v>752</v>
      </c>
      <c r="I274" s="4" t="s">
        <v>784</v>
      </c>
      <c r="J274" s="66" t="s">
        <v>31</v>
      </c>
    </row>
    <row r="275" spans="1:10" s="9" customFormat="1" ht="24.75" customHeight="1">
      <c r="A275" s="17" t="s">
        <v>513</v>
      </c>
      <c r="B275" s="8"/>
      <c r="C275" s="26"/>
      <c r="D275" s="45"/>
      <c r="E275" s="8"/>
      <c r="F275" s="8"/>
      <c r="G275" s="8"/>
      <c r="H275" s="8"/>
      <c r="I275" s="8"/>
      <c r="J275" s="56"/>
    </row>
    <row r="276" spans="1:10" s="11" customFormat="1" ht="30" customHeight="1">
      <c r="A276" s="5">
        <f>A274+1</f>
        <v>243</v>
      </c>
      <c r="B276" s="4" t="s">
        <v>514</v>
      </c>
      <c r="C276" s="24" t="s">
        <v>515</v>
      </c>
      <c r="D276" s="4" t="s">
        <v>779</v>
      </c>
      <c r="E276" s="4" t="s">
        <v>18</v>
      </c>
      <c r="F276" s="4" t="s">
        <v>512</v>
      </c>
      <c r="G276" s="4" t="s">
        <v>516</v>
      </c>
      <c r="H276" s="4" t="s">
        <v>517</v>
      </c>
      <c r="I276" s="4" t="s">
        <v>932</v>
      </c>
      <c r="J276" s="66" t="s">
        <v>817</v>
      </c>
    </row>
    <row r="277" spans="1:10" s="11" customFormat="1" ht="30" customHeight="1">
      <c r="A277" s="5">
        <f>A276+1</f>
        <v>244</v>
      </c>
      <c r="B277" s="4" t="s">
        <v>514</v>
      </c>
      <c r="C277" s="24" t="s">
        <v>1343</v>
      </c>
      <c r="D277" s="4" t="s">
        <v>1334</v>
      </c>
      <c r="E277" s="4" t="s">
        <v>17</v>
      </c>
      <c r="F277" s="4" t="s">
        <v>1335</v>
      </c>
      <c r="G277" s="4" t="s">
        <v>514</v>
      </c>
      <c r="H277" s="4" t="s">
        <v>1344</v>
      </c>
      <c r="I277" s="4" t="s">
        <v>1345</v>
      </c>
      <c r="J277" s="66" t="s">
        <v>21</v>
      </c>
    </row>
    <row r="278" spans="1:10" s="9" customFormat="1" ht="24.75" customHeight="1">
      <c r="A278" s="17" t="s">
        <v>1032</v>
      </c>
      <c r="B278" s="8"/>
      <c r="C278" s="26"/>
      <c r="D278" s="45"/>
      <c r="E278" s="8"/>
      <c r="F278" s="8"/>
      <c r="G278" s="8"/>
      <c r="H278" s="8"/>
      <c r="I278" s="8"/>
      <c r="J278" s="56"/>
    </row>
    <row r="279" spans="1:10" s="11" customFormat="1" ht="36" customHeight="1">
      <c r="A279" s="5">
        <f>A277+1</f>
        <v>245</v>
      </c>
      <c r="B279" s="4" t="s">
        <v>1373</v>
      </c>
      <c r="C279" s="24" t="s">
        <v>1374</v>
      </c>
      <c r="D279" s="4" t="s">
        <v>50</v>
      </c>
      <c r="E279" s="4" t="s">
        <v>1194</v>
      </c>
      <c r="F279" s="4" t="s">
        <v>1195</v>
      </c>
      <c r="G279" s="4" t="s">
        <v>202</v>
      </c>
      <c r="H279" s="4" t="s">
        <v>518</v>
      </c>
      <c r="I279" s="4"/>
      <c r="J279" s="66" t="s">
        <v>21</v>
      </c>
    </row>
    <row r="280" spans="1:10" s="11" customFormat="1" ht="30" customHeight="1">
      <c r="A280" s="5">
        <f>A279+1</f>
        <v>246</v>
      </c>
      <c r="B280" s="4" t="s">
        <v>106</v>
      </c>
      <c r="C280" s="24" t="s">
        <v>1368</v>
      </c>
      <c r="D280" s="4" t="s">
        <v>1367</v>
      </c>
      <c r="E280" s="4" t="s">
        <v>24</v>
      </c>
      <c r="F280" s="4" t="s">
        <v>1372</v>
      </c>
      <c r="G280" s="4" t="s">
        <v>1369</v>
      </c>
      <c r="H280" s="4" t="s">
        <v>1370</v>
      </c>
      <c r="I280" s="4" t="s">
        <v>1371</v>
      </c>
      <c r="J280" s="66" t="s">
        <v>31</v>
      </c>
    </row>
    <row r="281" spans="1:10" s="11" customFormat="1" ht="30" customHeight="1">
      <c r="A281" s="5">
        <f t="shared" ref="A281:A282" si="18">A280+1</f>
        <v>247</v>
      </c>
      <c r="B281" s="4" t="s">
        <v>106</v>
      </c>
      <c r="C281" s="24" t="s">
        <v>1676</v>
      </c>
      <c r="D281" s="4" t="s">
        <v>1367</v>
      </c>
      <c r="E281" s="4" t="s">
        <v>24</v>
      </c>
      <c r="F281" s="4" t="s">
        <v>1677</v>
      </c>
      <c r="G281" s="4" t="s">
        <v>1678</v>
      </c>
      <c r="H281" s="4" t="s">
        <v>1679</v>
      </c>
      <c r="I281" s="4" t="s">
        <v>1680</v>
      </c>
      <c r="J281" s="66" t="s">
        <v>31</v>
      </c>
    </row>
    <row r="282" spans="1:10" s="11" customFormat="1" ht="30" customHeight="1">
      <c r="A282" s="5">
        <f t="shared" si="18"/>
        <v>248</v>
      </c>
      <c r="B282" s="4" t="s">
        <v>337</v>
      </c>
      <c r="C282" s="24" t="s">
        <v>1681</v>
      </c>
      <c r="D282" s="4" t="s">
        <v>1367</v>
      </c>
      <c r="E282" s="4" t="s">
        <v>24</v>
      </c>
      <c r="F282" s="4" t="s">
        <v>1682</v>
      </c>
      <c r="G282" s="4" t="s">
        <v>1683</v>
      </c>
      <c r="H282" s="4" t="s">
        <v>1684</v>
      </c>
      <c r="I282" s="4" t="s">
        <v>52</v>
      </c>
      <c r="J282" s="66" t="s">
        <v>31</v>
      </c>
    </row>
    <row r="283" spans="1:10" s="9" customFormat="1" ht="24.75" customHeight="1">
      <c r="A283" s="17" t="s">
        <v>933</v>
      </c>
      <c r="B283" s="8"/>
      <c r="C283" s="26"/>
      <c r="D283" s="45"/>
      <c r="E283" s="8"/>
      <c r="F283" s="8"/>
      <c r="G283" s="8"/>
      <c r="H283" s="8"/>
      <c r="I283" s="8"/>
      <c r="J283" s="56"/>
    </row>
    <row r="284" spans="1:10" s="9" customFormat="1" ht="30" customHeight="1">
      <c r="A284" s="5">
        <f>A282+1</f>
        <v>249</v>
      </c>
      <c r="B284" s="4" t="s">
        <v>872</v>
      </c>
      <c r="C284" s="24" t="s">
        <v>785</v>
      </c>
      <c r="D284" s="4" t="s">
        <v>786</v>
      </c>
      <c r="E284" s="4" t="s">
        <v>18</v>
      </c>
      <c r="F284" s="4" t="s">
        <v>748</v>
      </c>
      <c r="G284" s="4" t="s">
        <v>787</v>
      </c>
      <c r="H284" s="4" t="s">
        <v>776</v>
      </c>
      <c r="I284" s="4"/>
      <c r="J284" s="66" t="s">
        <v>31</v>
      </c>
    </row>
    <row r="285" spans="1:10" s="9" customFormat="1" ht="30" customHeight="1">
      <c r="A285" s="5">
        <f>A284+1</f>
        <v>250</v>
      </c>
      <c r="B285" s="4" t="s">
        <v>872</v>
      </c>
      <c r="C285" s="24" t="s">
        <v>1196</v>
      </c>
      <c r="D285" s="4" t="s">
        <v>1118</v>
      </c>
      <c r="E285" s="4" t="s">
        <v>1045</v>
      </c>
      <c r="F285" s="4" t="s">
        <v>1197</v>
      </c>
      <c r="G285" s="4" t="s">
        <v>1198</v>
      </c>
      <c r="H285" s="4" t="s">
        <v>776</v>
      </c>
      <c r="I285" s="4" t="s">
        <v>1199</v>
      </c>
      <c r="J285" s="66" t="s">
        <v>31</v>
      </c>
    </row>
    <row r="286" spans="1:10" s="9" customFormat="1" ht="30" customHeight="1">
      <c r="A286" s="5">
        <f t="shared" ref="A286:A289" si="19">A285+1</f>
        <v>251</v>
      </c>
      <c r="B286" s="4" t="s">
        <v>776</v>
      </c>
      <c r="C286" s="24" t="s">
        <v>1352</v>
      </c>
      <c r="D286" s="4" t="s">
        <v>302</v>
      </c>
      <c r="E286" s="4" t="s">
        <v>24</v>
      </c>
      <c r="F286" s="4" t="s">
        <v>1353</v>
      </c>
      <c r="G286" s="4" t="s">
        <v>1354</v>
      </c>
      <c r="H286" s="4" t="s">
        <v>776</v>
      </c>
      <c r="I286" s="4"/>
      <c r="J286" s="66" t="s">
        <v>31</v>
      </c>
    </row>
    <row r="287" spans="1:10" s="11" customFormat="1" ht="30" customHeight="1">
      <c r="A287" s="5">
        <f t="shared" si="19"/>
        <v>252</v>
      </c>
      <c r="B287" s="4" t="s">
        <v>776</v>
      </c>
      <c r="C287" s="24" t="s">
        <v>1701</v>
      </c>
      <c r="D287" s="4" t="s">
        <v>302</v>
      </c>
      <c r="E287" s="4" t="s">
        <v>24</v>
      </c>
      <c r="F287" s="4" t="s">
        <v>1353</v>
      </c>
      <c r="G287" s="4" t="s">
        <v>776</v>
      </c>
      <c r="H287" s="4" t="s">
        <v>787</v>
      </c>
      <c r="I287" s="4"/>
      <c r="J287" s="66" t="s">
        <v>31</v>
      </c>
    </row>
    <row r="288" spans="1:10" s="11" customFormat="1" ht="30" customHeight="1">
      <c r="A288" s="5">
        <f t="shared" si="19"/>
        <v>253</v>
      </c>
      <c r="B288" s="4" t="s">
        <v>776</v>
      </c>
      <c r="C288" s="24" t="s">
        <v>1702</v>
      </c>
      <c r="D288" s="4" t="s">
        <v>302</v>
      </c>
      <c r="E288" s="4" t="s">
        <v>24</v>
      </c>
      <c r="F288" s="4" t="s">
        <v>1353</v>
      </c>
      <c r="G288" s="4" t="s">
        <v>776</v>
      </c>
      <c r="H288" s="4" t="s">
        <v>787</v>
      </c>
      <c r="I288" s="4" t="s">
        <v>301</v>
      </c>
      <c r="J288" s="66" t="s">
        <v>31</v>
      </c>
    </row>
    <row r="289" spans="1:10" s="9" customFormat="1" ht="30" customHeight="1">
      <c r="A289" s="5">
        <f t="shared" si="19"/>
        <v>254</v>
      </c>
      <c r="B289" s="4" t="s">
        <v>776</v>
      </c>
      <c r="C289" s="24" t="s">
        <v>1352</v>
      </c>
      <c r="D289" s="4" t="s">
        <v>302</v>
      </c>
      <c r="E289" s="4" t="s">
        <v>24</v>
      </c>
      <c r="F289" s="4" t="s">
        <v>1353</v>
      </c>
      <c r="G289" s="4" t="s">
        <v>1354</v>
      </c>
      <c r="H289" s="4" t="s">
        <v>776</v>
      </c>
      <c r="I289" s="4"/>
      <c r="J289" s="66" t="s">
        <v>31</v>
      </c>
    </row>
    <row r="290" spans="1:10" s="9" customFormat="1" ht="24.75" customHeight="1">
      <c r="A290" s="17" t="s">
        <v>519</v>
      </c>
      <c r="B290" s="8"/>
      <c r="C290" s="26"/>
      <c r="D290" s="45"/>
      <c r="E290" s="8"/>
      <c r="F290" s="8"/>
      <c r="G290" s="8"/>
      <c r="H290" s="8"/>
      <c r="I290" s="8"/>
      <c r="J290" s="56"/>
    </row>
    <row r="291" spans="1:10" s="11" customFormat="1" ht="30" customHeight="1">
      <c r="A291" s="5">
        <f>A289+1</f>
        <v>255</v>
      </c>
      <c r="B291" s="4" t="s">
        <v>337</v>
      </c>
      <c r="C291" s="27" t="s">
        <v>520</v>
      </c>
      <c r="D291" s="28" t="s">
        <v>272</v>
      </c>
      <c r="E291" s="4" t="s">
        <v>8</v>
      </c>
      <c r="F291" s="4" t="s">
        <v>521</v>
      </c>
      <c r="G291" s="28" t="s">
        <v>934</v>
      </c>
      <c r="H291" s="28" t="s">
        <v>231</v>
      </c>
      <c r="I291" s="28" t="s">
        <v>522</v>
      </c>
      <c r="J291" s="66" t="s">
        <v>817</v>
      </c>
    </row>
    <row r="292" spans="1:10" s="9" customFormat="1" ht="30" customHeight="1">
      <c r="A292" s="5">
        <f t="shared" ref="A292:A300" si="20">A291+1</f>
        <v>256</v>
      </c>
      <c r="B292" s="4" t="s">
        <v>523</v>
      </c>
      <c r="C292" s="24" t="s">
        <v>524</v>
      </c>
      <c r="D292" s="4" t="s">
        <v>1563</v>
      </c>
      <c r="E292" s="4" t="s">
        <v>525</v>
      </c>
      <c r="F292" s="4" t="s">
        <v>935</v>
      </c>
      <c r="G292" s="4" t="s">
        <v>526</v>
      </c>
      <c r="H292" s="4" t="s">
        <v>527</v>
      </c>
      <c r="I292" s="4" t="s">
        <v>528</v>
      </c>
      <c r="J292" s="66" t="s">
        <v>21</v>
      </c>
    </row>
    <row r="293" spans="1:10" s="9" customFormat="1" ht="30" customHeight="1">
      <c r="A293" s="5">
        <f t="shared" si="20"/>
        <v>257</v>
      </c>
      <c r="B293" s="29" t="s">
        <v>523</v>
      </c>
      <c r="C293" s="4" t="s">
        <v>936</v>
      </c>
      <c r="D293" s="4" t="s">
        <v>50</v>
      </c>
      <c r="E293" s="62" t="s">
        <v>17</v>
      </c>
      <c r="F293" s="29" t="s">
        <v>529</v>
      </c>
      <c r="G293" s="62" t="s">
        <v>742</v>
      </c>
      <c r="H293" s="62" t="s">
        <v>530</v>
      </c>
      <c r="I293" s="62"/>
      <c r="J293" s="66" t="s">
        <v>833</v>
      </c>
    </row>
    <row r="294" spans="1:10" s="9" customFormat="1" ht="30" customHeight="1">
      <c r="A294" s="5">
        <f>A293+1</f>
        <v>258</v>
      </c>
      <c r="B294" s="29" t="s">
        <v>337</v>
      </c>
      <c r="C294" s="4" t="s">
        <v>532</v>
      </c>
      <c r="D294" s="4" t="s">
        <v>1025</v>
      </c>
      <c r="E294" s="29" t="s">
        <v>18</v>
      </c>
      <c r="F294" s="29" t="s">
        <v>533</v>
      </c>
      <c r="G294" s="29" t="s">
        <v>534</v>
      </c>
      <c r="H294" s="29" t="s">
        <v>937</v>
      </c>
      <c r="I294" s="29" t="s">
        <v>742</v>
      </c>
      <c r="J294" s="66" t="s">
        <v>705</v>
      </c>
    </row>
    <row r="295" spans="1:10" s="9" customFormat="1" ht="30" customHeight="1">
      <c r="A295" s="5">
        <f t="shared" si="20"/>
        <v>259</v>
      </c>
      <c r="B295" s="29" t="s">
        <v>337</v>
      </c>
      <c r="C295" s="4" t="s">
        <v>535</v>
      </c>
      <c r="D295" s="4" t="s">
        <v>50</v>
      </c>
      <c r="E295" s="29" t="s">
        <v>24</v>
      </c>
      <c r="F295" s="29" t="s">
        <v>536</v>
      </c>
      <c r="G295" s="29" t="s">
        <v>52</v>
      </c>
      <c r="H295" s="29" t="s">
        <v>531</v>
      </c>
      <c r="I295" s="29" t="s">
        <v>820</v>
      </c>
      <c r="J295" s="66" t="s">
        <v>833</v>
      </c>
    </row>
    <row r="296" spans="1:10" s="9" customFormat="1" ht="30" customHeight="1">
      <c r="A296" s="5">
        <f>A295+1</f>
        <v>260</v>
      </c>
      <c r="B296" s="4" t="s">
        <v>523</v>
      </c>
      <c r="C296" s="24" t="s">
        <v>749</v>
      </c>
      <c r="D296" s="4" t="s">
        <v>873</v>
      </c>
      <c r="E296" s="4" t="s">
        <v>305</v>
      </c>
      <c r="F296" s="4" t="s">
        <v>874</v>
      </c>
      <c r="G296" s="4" t="s">
        <v>750</v>
      </c>
      <c r="H296" s="4" t="s">
        <v>749</v>
      </c>
      <c r="I296" s="4"/>
      <c r="J296" s="66" t="s">
        <v>31</v>
      </c>
    </row>
    <row r="297" spans="1:10" s="9" customFormat="1" ht="30" customHeight="1">
      <c r="A297" s="5">
        <f t="shared" si="20"/>
        <v>261</v>
      </c>
      <c r="B297" s="4" t="s">
        <v>337</v>
      </c>
      <c r="C297" s="24" t="s">
        <v>1366</v>
      </c>
      <c r="D297" s="4" t="s">
        <v>1367</v>
      </c>
      <c r="E297" s="4" t="s">
        <v>24</v>
      </c>
      <c r="F297" s="4" t="s">
        <v>1375</v>
      </c>
      <c r="G297" s="4" t="s">
        <v>202</v>
      </c>
      <c r="H297" s="4" t="s">
        <v>530</v>
      </c>
      <c r="I297" s="4"/>
      <c r="J297" s="66" t="s">
        <v>31</v>
      </c>
    </row>
    <row r="298" spans="1:10" s="9" customFormat="1" ht="30" customHeight="1">
      <c r="A298" s="5">
        <f>A297+1</f>
        <v>262</v>
      </c>
      <c r="B298" s="4" t="s">
        <v>231</v>
      </c>
      <c r="C298" s="24" t="s">
        <v>537</v>
      </c>
      <c r="D298" s="4" t="s">
        <v>1014</v>
      </c>
      <c r="E298" s="4" t="s">
        <v>18</v>
      </c>
      <c r="F298" s="4" t="s">
        <v>19</v>
      </c>
      <c r="G298" s="4" t="s">
        <v>231</v>
      </c>
      <c r="H298" s="4" t="s">
        <v>538</v>
      </c>
      <c r="I298" s="28" t="s">
        <v>934</v>
      </c>
      <c r="J298" s="66" t="s">
        <v>21</v>
      </c>
    </row>
    <row r="299" spans="1:10" s="9" customFormat="1" ht="30" customHeight="1">
      <c r="A299" s="5">
        <f t="shared" si="20"/>
        <v>263</v>
      </c>
      <c r="B299" s="29" t="s">
        <v>539</v>
      </c>
      <c r="C299" s="4" t="s">
        <v>1747</v>
      </c>
      <c r="D299" s="4" t="s">
        <v>1014</v>
      </c>
      <c r="E299" s="29" t="s">
        <v>836</v>
      </c>
      <c r="F299" s="29" t="s">
        <v>540</v>
      </c>
      <c r="G299" s="29" t="s">
        <v>539</v>
      </c>
      <c r="H299" s="29" t="s">
        <v>541</v>
      </c>
      <c r="I299" s="29" t="s">
        <v>542</v>
      </c>
      <c r="J299" s="66" t="s">
        <v>21</v>
      </c>
    </row>
    <row r="300" spans="1:10" s="9" customFormat="1" ht="30" customHeight="1">
      <c r="A300" s="5">
        <f t="shared" si="20"/>
        <v>264</v>
      </c>
      <c r="B300" s="29" t="s">
        <v>231</v>
      </c>
      <c r="C300" s="4" t="s">
        <v>788</v>
      </c>
      <c r="D300" s="4" t="s">
        <v>1014</v>
      </c>
      <c r="E300" s="29" t="s">
        <v>18</v>
      </c>
      <c r="F300" s="29" t="s">
        <v>789</v>
      </c>
      <c r="G300" s="29" t="s">
        <v>202</v>
      </c>
      <c r="H300" s="29" t="s">
        <v>231</v>
      </c>
      <c r="I300" s="29"/>
      <c r="J300" s="66" t="s">
        <v>817</v>
      </c>
    </row>
    <row r="301" spans="1:10" s="9" customFormat="1" ht="30" customHeight="1">
      <c r="A301" s="5">
        <f>A300+1</f>
        <v>265</v>
      </c>
      <c r="B301" s="29" t="s">
        <v>231</v>
      </c>
      <c r="C301" s="4" t="s">
        <v>1253</v>
      </c>
      <c r="D301" s="4" t="s">
        <v>1014</v>
      </c>
      <c r="E301" s="29" t="s">
        <v>18</v>
      </c>
      <c r="F301" s="29" t="s">
        <v>789</v>
      </c>
      <c r="G301" s="29" t="s">
        <v>1254</v>
      </c>
      <c r="H301" s="29" t="s">
        <v>538</v>
      </c>
      <c r="I301" s="14"/>
      <c r="J301" s="66" t="s">
        <v>817</v>
      </c>
    </row>
    <row r="302" spans="1:10" s="9" customFormat="1" ht="30" customHeight="1">
      <c r="A302" s="5">
        <f>A301+1</f>
        <v>266</v>
      </c>
      <c r="B302" s="29" t="s">
        <v>231</v>
      </c>
      <c r="C302" s="4" t="s">
        <v>1454</v>
      </c>
      <c r="D302" s="4" t="s">
        <v>1014</v>
      </c>
      <c r="E302" s="29" t="s">
        <v>18</v>
      </c>
      <c r="F302" s="29" t="s">
        <v>789</v>
      </c>
      <c r="G302" s="29" t="s">
        <v>1455</v>
      </c>
      <c r="H302" s="29" t="s">
        <v>231</v>
      </c>
      <c r="I302" s="14"/>
      <c r="J302" s="66" t="s">
        <v>21</v>
      </c>
    </row>
    <row r="303" spans="1:10" s="9" customFormat="1" ht="24.75" customHeight="1">
      <c r="A303" s="17" t="s">
        <v>1026</v>
      </c>
      <c r="B303" s="8"/>
      <c r="C303" s="26"/>
      <c r="D303" s="45"/>
      <c r="E303" s="8"/>
      <c r="F303" s="8"/>
      <c r="G303" s="8"/>
      <c r="H303" s="8"/>
      <c r="I303" s="8"/>
      <c r="J303" s="56"/>
    </row>
    <row r="304" spans="1:10" s="9" customFormat="1" ht="30" customHeight="1">
      <c r="A304" s="5">
        <f>A302+1</f>
        <v>267</v>
      </c>
      <c r="B304" s="29" t="s">
        <v>543</v>
      </c>
      <c r="C304" s="4" t="s">
        <v>544</v>
      </c>
      <c r="D304" s="4" t="s">
        <v>1573</v>
      </c>
      <c r="E304" s="29" t="s">
        <v>24</v>
      </c>
      <c r="F304" s="29" t="s">
        <v>1750</v>
      </c>
      <c r="G304" s="29" t="s">
        <v>543</v>
      </c>
      <c r="H304" s="29" t="s">
        <v>319</v>
      </c>
      <c r="I304" s="29" t="s">
        <v>334</v>
      </c>
      <c r="J304" s="66" t="s">
        <v>855</v>
      </c>
    </row>
    <row r="305" spans="1:16371" s="9" customFormat="1" ht="24.75" customHeight="1">
      <c r="A305" s="17" t="s">
        <v>545</v>
      </c>
      <c r="B305" s="8"/>
      <c r="C305" s="26"/>
      <c r="D305" s="45"/>
      <c r="E305" s="8"/>
      <c r="F305" s="8"/>
      <c r="G305" s="8"/>
      <c r="H305" s="8"/>
      <c r="I305" s="8"/>
      <c r="J305" s="56"/>
    </row>
    <row r="306" spans="1:16371" s="9" customFormat="1" ht="30" customHeight="1">
      <c r="A306" s="5">
        <f>A304+1</f>
        <v>268</v>
      </c>
      <c r="B306" s="4" t="s">
        <v>546</v>
      </c>
      <c r="C306" s="24" t="s">
        <v>547</v>
      </c>
      <c r="D306" s="4" t="s">
        <v>1569</v>
      </c>
      <c r="E306" s="4" t="s">
        <v>18</v>
      </c>
      <c r="F306" s="4" t="s">
        <v>123</v>
      </c>
      <c r="G306" s="4" t="s">
        <v>548</v>
      </c>
      <c r="H306" s="4" t="s">
        <v>549</v>
      </c>
      <c r="I306" s="4" t="s">
        <v>499</v>
      </c>
      <c r="J306" s="66" t="s">
        <v>31</v>
      </c>
    </row>
    <row r="307" spans="1:16371" s="11" customFormat="1" ht="30" customHeight="1">
      <c r="A307" s="5">
        <f>A306+1</f>
        <v>269</v>
      </c>
      <c r="B307" s="4" t="s">
        <v>546</v>
      </c>
      <c r="C307" s="24" t="s">
        <v>550</v>
      </c>
      <c r="D307" s="4" t="s">
        <v>474</v>
      </c>
      <c r="E307" s="4" t="s">
        <v>18</v>
      </c>
      <c r="F307" s="4" t="s">
        <v>551</v>
      </c>
      <c r="G307" s="4" t="s">
        <v>546</v>
      </c>
      <c r="H307" s="4" t="s">
        <v>552</v>
      </c>
      <c r="I307" s="4" t="s">
        <v>553</v>
      </c>
      <c r="J307" s="66" t="s">
        <v>31</v>
      </c>
    </row>
    <row r="308" spans="1:16371" s="19" customFormat="1" ht="24.75" customHeight="1">
      <c r="A308" s="17" t="s">
        <v>557</v>
      </c>
      <c r="B308" s="8"/>
      <c r="C308" s="26"/>
      <c r="D308" s="45"/>
      <c r="E308" s="8"/>
      <c r="F308" s="8"/>
      <c r="G308" s="8"/>
      <c r="H308" s="8"/>
      <c r="I308" s="8"/>
      <c r="J308" s="56"/>
    </row>
    <row r="309" spans="1:16371" s="11" customFormat="1" ht="30" customHeight="1">
      <c r="A309" s="5">
        <f>A307+1</f>
        <v>270</v>
      </c>
      <c r="B309" s="4" t="s">
        <v>558</v>
      </c>
      <c r="C309" s="24" t="s">
        <v>559</v>
      </c>
      <c r="D309" s="4" t="s">
        <v>75</v>
      </c>
      <c r="E309" s="4" t="s">
        <v>18</v>
      </c>
      <c r="F309" s="4" t="s">
        <v>944</v>
      </c>
      <c r="G309" s="28" t="s">
        <v>560</v>
      </c>
      <c r="H309" s="28" t="s">
        <v>561</v>
      </c>
      <c r="I309" s="28" t="s">
        <v>562</v>
      </c>
      <c r="J309" s="66" t="s">
        <v>817</v>
      </c>
    </row>
    <row r="310" spans="1:16371" s="7" customFormat="1" ht="30" customHeight="1">
      <c r="A310" s="5">
        <f>A309+1</f>
        <v>271</v>
      </c>
      <c r="B310" s="4" t="s">
        <v>558</v>
      </c>
      <c r="C310" s="4" t="s">
        <v>563</v>
      </c>
      <c r="D310" s="4" t="s">
        <v>75</v>
      </c>
      <c r="E310" s="4" t="s">
        <v>18</v>
      </c>
      <c r="F310" s="4" t="s">
        <v>944</v>
      </c>
      <c r="G310" s="29" t="s">
        <v>560</v>
      </c>
      <c r="H310" s="29" t="s">
        <v>564</v>
      </c>
      <c r="I310" s="29" t="s">
        <v>565</v>
      </c>
      <c r="J310" s="66" t="s">
        <v>817</v>
      </c>
    </row>
    <row r="311" spans="1:16371" s="7" customFormat="1" ht="24.75" customHeight="1">
      <c r="A311" s="17" t="s">
        <v>566</v>
      </c>
      <c r="B311" s="8"/>
      <c r="C311" s="26"/>
      <c r="D311" s="45"/>
      <c r="E311" s="8"/>
      <c r="F311" s="8"/>
      <c r="G311" s="8"/>
      <c r="H311" s="8"/>
      <c r="I311" s="8"/>
      <c r="J311" s="56"/>
    </row>
    <row r="312" spans="1:16371" s="9" customFormat="1" ht="30" customHeight="1">
      <c r="A312" s="5">
        <f>A310+1</f>
        <v>272</v>
      </c>
      <c r="B312" s="4" t="s">
        <v>567</v>
      </c>
      <c r="C312" s="24" t="s">
        <v>568</v>
      </c>
      <c r="D312" s="4" t="s">
        <v>567</v>
      </c>
      <c r="E312" s="4" t="s">
        <v>18</v>
      </c>
      <c r="F312" s="4" t="s">
        <v>569</v>
      </c>
      <c r="G312" s="4" t="s">
        <v>570</v>
      </c>
      <c r="H312" s="4" t="s">
        <v>571</v>
      </c>
      <c r="I312" s="4" t="s">
        <v>118</v>
      </c>
      <c r="J312" s="66" t="s">
        <v>21</v>
      </c>
    </row>
    <row r="313" spans="1:16371" s="21" customFormat="1" ht="24.75" customHeight="1">
      <c r="A313" s="17" t="s">
        <v>572</v>
      </c>
      <c r="B313" s="8"/>
      <c r="C313" s="26"/>
      <c r="D313" s="45"/>
      <c r="E313" s="8"/>
      <c r="F313" s="8"/>
      <c r="G313" s="8"/>
      <c r="H313" s="8"/>
      <c r="I313" s="8"/>
      <c r="J313" s="56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  <c r="IS313" s="9"/>
      <c r="IT313" s="9"/>
      <c r="IU313" s="9"/>
      <c r="IV313" s="9"/>
      <c r="IW313" s="9"/>
      <c r="IX313" s="9"/>
      <c r="IY313" s="9"/>
      <c r="IZ313" s="9"/>
      <c r="JA313" s="9"/>
      <c r="JB313" s="9"/>
      <c r="JC313" s="9"/>
      <c r="JD313" s="9"/>
      <c r="JE313" s="9"/>
      <c r="JF313" s="9"/>
      <c r="JG313" s="9"/>
      <c r="JH313" s="9"/>
      <c r="JI313" s="9"/>
      <c r="JJ313" s="9"/>
      <c r="JK313" s="9"/>
      <c r="JL313" s="9"/>
      <c r="JM313" s="9"/>
      <c r="JN313" s="9"/>
      <c r="JO313" s="9"/>
      <c r="JP313" s="9"/>
      <c r="JQ313" s="9"/>
      <c r="JR313" s="9"/>
      <c r="JS313" s="9"/>
      <c r="JT313" s="9"/>
      <c r="JU313" s="9"/>
      <c r="JV313" s="9"/>
      <c r="JW313" s="9"/>
      <c r="JX313" s="9"/>
      <c r="JY313" s="9"/>
      <c r="JZ313" s="9"/>
      <c r="KA313" s="9"/>
      <c r="KB313" s="9"/>
      <c r="KC313" s="9"/>
      <c r="KD313" s="9"/>
      <c r="KE313" s="9"/>
      <c r="KF313" s="9"/>
      <c r="KG313" s="9"/>
      <c r="KH313" s="9"/>
      <c r="KI313" s="9"/>
      <c r="KJ313" s="9"/>
      <c r="KK313" s="9"/>
      <c r="KL313" s="9"/>
      <c r="KM313" s="9"/>
      <c r="KN313" s="9"/>
      <c r="KO313" s="9"/>
      <c r="KP313" s="9"/>
      <c r="KQ313" s="9"/>
      <c r="KR313" s="9"/>
      <c r="KS313" s="9"/>
      <c r="KT313" s="9"/>
      <c r="KU313" s="9"/>
      <c r="KV313" s="9"/>
      <c r="KW313" s="9"/>
      <c r="KX313" s="9"/>
      <c r="KY313" s="9"/>
      <c r="KZ313" s="9"/>
      <c r="LA313" s="9"/>
      <c r="LB313" s="9"/>
      <c r="LC313" s="9"/>
      <c r="LD313" s="9"/>
      <c r="LE313" s="9"/>
      <c r="LF313" s="9"/>
      <c r="LG313" s="9"/>
      <c r="LH313" s="9"/>
      <c r="LI313" s="9"/>
      <c r="LJ313" s="9"/>
      <c r="LK313" s="9"/>
      <c r="LL313" s="9"/>
      <c r="LM313" s="9"/>
      <c r="LN313" s="9"/>
      <c r="LO313" s="9"/>
      <c r="LP313" s="9"/>
      <c r="LQ313" s="9"/>
      <c r="LR313" s="9"/>
      <c r="LS313" s="9"/>
      <c r="LT313" s="9"/>
      <c r="LU313" s="9"/>
      <c r="LV313" s="9"/>
      <c r="LW313" s="9"/>
      <c r="LX313" s="9"/>
      <c r="LY313" s="9"/>
      <c r="LZ313" s="9"/>
      <c r="MA313" s="9"/>
      <c r="MB313" s="9"/>
      <c r="MC313" s="9"/>
      <c r="MD313" s="9"/>
      <c r="ME313" s="9"/>
      <c r="MF313" s="9"/>
      <c r="MG313" s="9"/>
      <c r="MH313" s="9"/>
      <c r="MI313" s="9"/>
      <c r="MJ313" s="9"/>
      <c r="MK313" s="9"/>
      <c r="ML313" s="9"/>
      <c r="MM313" s="9"/>
      <c r="MN313" s="9"/>
      <c r="MO313" s="9"/>
      <c r="MP313" s="9"/>
      <c r="MQ313" s="9"/>
      <c r="MR313" s="9"/>
      <c r="MS313" s="9"/>
      <c r="MT313" s="9"/>
      <c r="MU313" s="9"/>
      <c r="MV313" s="9"/>
      <c r="MW313" s="9"/>
      <c r="MX313" s="9"/>
      <c r="MY313" s="9"/>
      <c r="MZ313" s="9"/>
      <c r="NA313" s="9"/>
      <c r="NB313" s="9"/>
      <c r="NC313" s="9"/>
      <c r="ND313" s="9"/>
      <c r="NE313" s="9"/>
      <c r="NF313" s="9"/>
      <c r="NG313" s="9"/>
      <c r="NH313" s="9"/>
      <c r="NI313" s="9"/>
      <c r="NJ313" s="9"/>
      <c r="NK313" s="9"/>
      <c r="NL313" s="9"/>
      <c r="NM313" s="9"/>
      <c r="NN313" s="9"/>
      <c r="NO313" s="9"/>
      <c r="NP313" s="9"/>
      <c r="NQ313" s="9"/>
      <c r="NR313" s="9"/>
      <c r="NS313" s="9"/>
      <c r="NT313" s="9"/>
      <c r="NU313" s="9"/>
      <c r="NV313" s="9"/>
      <c r="NW313" s="9"/>
      <c r="NX313" s="9"/>
      <c r="NY313" s="9"/>
      <c r="NZ313" s="9"/>
      <c r="OA313" s="9"/>
      <c r="OB313" s="9"/>
      <c r="OC313" s="9"/>
      <c r="OD313" s="9"/>
      <c r="OE313" s="9"/>
      <c r="OF313" s="9"/>
      <c r="OG313" s="9"/>
      <c r="OH313" s="9"/>
      <c r="OI313" s="9"/>
      <c r="OJ313" s="9"/>
      <c r="OK313" s="9"/>
      <c r="OL313" s="9"/>
      <c r="OM313" s="9"/>
      <c r="ON313" s="9"/>
      <c r="OO313" s="9"/>
      <c r="OP313" s="9"/>
      <c r="OQ313" s="9"/>
      <c r="OR313" s="9"/>
      <c r="OS313" s="9"/>
      <c r="OT313" s="9"/>
      <c r="OU313" s="9"/>
      <c r="OV313" s="9"/>
      <c r="OW313" s="9"/>
      <c r="OX313" s="9"/>
      <c r="OY313" s="9"/>
      <c r="OZ313" s="9"/>
      <c r="PA313" s="9"/>
      <c r="PB313" s="9"/>
      <c r="PC313" s="9"/>
      <c r="PD313" s="9"/>
      <c r="PE313" s="9"/>
      <c r="PF313" s="9"/>
      <c r="PG313" s="9"/>
      <c r="PH313" s="9"/>
      <c r="PI313" s="9"/>
      <c r="PJ313" s="9"/>
      <c r="PK313" s="9"/>
      <c r="PL313" s="9"/>
      <c r="PM313" s="9"/>
      <c r="PN313" s="9"/>
      <c r="PO313" s="9"/>
      <c r="PP313" s="9"/>
      <c r="PQ313" s="9"/>
      <c r="PR313" s="9"/>
      <c r="PS313" s="9"/>
      <c r="PT313" s="9"/>
      <c r="PU313" s="9"/>
      <c r="PV313" s="9"/>
      <c r="PW313" s="9"/>
      <c r="PX313" s="9"/>
      <c r="PY313" s="9"/>
      <c r="PZ313" s="9"/>
      <c r="QA313" s="9"/>
      <c r="QB313" s="9"/>
      <c r="QC313" s="9"/>
      <c r="QD313" s="9"/>
      <c r="QE313" s="9"/>
      <c r="QF313" s="9"/>
      <c r="QG313" s="9"/>
      <c r="QH313" s="9"/>
      <c r="QI313" s="9"/>
      <c r="QJ313" s="9"/>
      <c r="QK313" s="9"/>
      <c r="QL313" s="9"/>
      <c r="QM313" s="9"/>
      <c r="QN313" s="9"/>
      <c r="QO313" s="9"/>
      <c r="QP313" s="9"/>
      <c r="QQ313" s="9"/>
      <c r="QR313" s="9"/>
      <c r="QS313" s="9"/>
      <c r="QT313" s="9"/>
      <c r="QU313" s="9"/>
      <c r="QV313" s="9"/>
      <c r="QW313" s="9"/>
      <c r="QX313" s="9"/>
      <c r="QY313" s="9"/>
      <c r="QZ313" s="9"/>
      <c r="RA313" s="9"/>
      <c r="RB313" s="9"/>
      <c r="RC313" s="9"/>
      <c r="RD313" s="9"/>
      <c r="RE313" s="9"/>
      <c r="RF313" s="9"/>
      <c r="RG313" s="9"/>
      <c r="RH313" s="9"/>
      <c r="RI313" s="9"/>
      <c r="RJ313" s="9"/>
      <c r="RK313" s="9"/>
      <c r="RL313" s="9"/>
      <c r="RM313" s="9"/>
      <c r="RN313" s="9"/>
      <c r="RO313" s="9"/>
      <c r="RP313" s="9"/>
      <c r="RQ313" s="9"/>
      <c r="RR313" s="9"/>
      <c r="RS313" s="9"/>
      <c r="RT313" s="9"/>
      <c r="RU313" s="9"/>
      <c r="RV313" s="9"/>
      <c r="RW313" s="9"/>
      <c r="RX313" s="9"/>
      <c r="RY313" s="9"/>
      <c r="RZ313" s="9"/>
      <c r="SA313" s="9"/>
      <c r="SB313" s="9"/>
      <c r="SC313" s="9"/>
      <c r="SD313" s="9"/>
      <c r="SE313" s="9"/>
      <c r="SF313" s="9"/>
      <c r="SG313" s="9"/>
      <c r="SH313" s="9"/>
      <c r="SI313" s="9"/>
      <c r="SJ313" s="9"/>
      <c r="SK313" s="9"/>
      <c r="SL313" s="9"/>
      <c r="SM313" s="9"/>
      <c r="SN313" s="9"/>
      <c r="SO313" s="9"/>
      <c r="SP313" s="9"/>
      <c r="SQ313" s="9"/>
      <c r="SR313" s="9"/>
      <c r="SS313" s="9"/>
      <c r="ST313" s="9"/>
      <c r="SU313" s="9"/>
      <c r="SV313" s="9"/>
      <c r="SW313" s="9"/>
      <c r="SX313" s="9"/>
      <c r="SY313" s="9"/>
      <c r="SZ313" s="9"/>
      <c r="TA313" s="9"/>
      <c r="TB313" s="9"/>
      <c r="TC313" s="9"/>
      <c r="TD313" s="9"/>
      <c r="TE313" s="9"/>
      <c r="TF313" s="9"/>
      <c r="TG313" s="9"/>
      <c r="TH313" s="9"/>
      <c r="TI313" s="9"/>
      <c r="TJ313" s="9"/>
      <c r="TK313" s="9"/>
      <c r="TL313" s="9"/>
      <c r="TM313" s="9"/>
      <c r="TN313" s="9"/>
      <c r="TO313" s="9"/>
      <c r="TP313" s="9"/>
      <c r="TQ313" s="9"/>
      <c r="TR313" s="9"/>
      <c r="TS313" s="9"/>
      <c r="TT313" s="9"/>
      <c r="TU313" s="9"/>
      <c r="TV313" s="9"/>
      <c r="TW313" s="9"/>
      <c r="TX313" s="9"/>
      <c r="TY313" s="9"/>
      <c r="TZ313" s="9"/>
      <c r="UA313" s="9"/>
      <c r="UB313" s="9"/>
      <c r="UC313" s="9"/>
      <c r="UD313" s="9"/>
      <c r="UE313" s="9"/>
      <c r="UF313" s="9"/>
      <c r="UG313" s="9"/>
      <c r="UH313" s="9"/>
      <c r="UI313" s="9"/>
      <c r="UJ313" s="9"/>
      <c r="UK313" s="9"/>
      <c r="UL313" s="9"/>
      <c r="UM313" s="9"/>
      <c r="UN313" s="9"/>
      <c r="UO313" s="9"/>
      <c r="UP313" s="9"/>
      <c r="UQ313" s="9"/>
      <c r="UR313" s="9"/>
      <c r="US313" s="9"/>
      <c r="UT313" s="9"/>
      <c r="UU313" s="9"/>
      <c r="UV313" s="9"/>
      <c r="UW313" s="9"/>
      <c r="UX313" s="9"/>
      <c r="UY313" s="9"/>
      <c r="UZ313" s="9"/>
      <c r="VA313" s="9"/>
      <c r="VB313" s="9"/>
      <c r="VC313" s="9"/>
      <c r="VD313" s="9"/>
      <c r="VE313" s="9"/>
      <c r="VF313" s="9"/>
      <c r="VG313" s="9"/>
      <c r="VH313" s="9"/>
      <c r="VI313" s="9"/>
      <c r="VJ313" s="9"/>
      <c r="VK313" s="9"/>
      <c r="VL313" s="9"/>
      <c r="VM313" s="9"/>
      <c r="VN313" s="9"/>
      <c r="VO313" s="9"/>
      <c r="VP313" s="9"/>
      <c r="VQ313" s="9"/>
      <c r="VR313" s="9"/>
      <c r="VS313" s="9"/>
      <c r="VT313" s="9"/>
      <c r="VU313" s="9"/>
      <c r="VV313" s="9"/>
      <c r="VW313" s="9"/>
      <c r="VX313" s="9"/>
      <c r="VY313" s="9"/>
      <c r="VZ313" s="9"/>
      <c r="WA313" s="9"/>
      <c r="WB313" s="9"/>
      <c r="WC313" s="9"/>
      <c r="WD313" s="9"/>
      <c r="WE313" s="9"/>
      <c r="WF313" s="9"/>
      <c r="WG313" s="9"/>
      <c r="WH313" s="9"/>
      <c r="WI313" s="9"/>
      <c r="WJ313" s="9"/>
      <c r="WK313" s="9"/>
      <c r="WL313" s="9"/>
      <c r="WM313" s="9"/>
      <c r="WN313" s="9"/>
      <c r="WO313" s="9"/>
      <c r="WP313" s="9"/>
      <c r="WQ313" s="9"/>
      <c r="WR313" s="9"/>
      <c r="WS313" s="9"/>
      <c r="WT313" s="9"/>
      <c r="WU313" s="9"/>
      <c r="WV313" s="9"/>
      <c r="WW313" s="9"/>
      <c r="WX313" s="9"/>
      <c r="WY313" s="9"/>
      <c r="WZ313" s="9"/>
      <c r="XA313" s="9"/>
      <c r="XB313" s="9"/>
      <c r="XC313" s="9"/>
      <c r="XD313" s="9"/>
      <c r="XE313" s="9"/>
      <c r="XF313" s="9"/>
      <c r="XG313" s="9"/>
      <c r="XH313" s="9"/>
      <c r="XI313" s="9"/>
      <c r="XJ313" s="9"/>
      <c r="XK313" s="9"/>
      <c r="XL313" s="9"/>
      <c r="XM313" s="9"/>
      <c r="XN313" s="9"/>
      <c r="XO313" s="9"/>
      <c r="XP313" s="9"/>
      <c r="XQ313" s="9"/>
      <c r="XR313" s="9"/>
      <c r="XS313" s="9"/>
      <c r="XT313" s="9"/>
      <c r="XU313" s="9"/>
      <c r="XV313" s="9"/>
      <c r="XW313" s="9"/>
      <c r="XX313" s="9"/>
      <c r="XY313" s="9"/>
      <c r="XZ313" s="9"/>
      <c r="YA313" s="9"/>
      <c r="YB313" s="9"/>
      <c r="YC313" s="9"/>
      <c r="YD313" s="9"/>
      <c r="YE313" s="9"/>
      <c r="YF313" s="9"/>
      <c r="YG313" s="9"/>
      <c r="YH313" s="9"/>
      <c r="YI313" s="9"/>
      <c r="YJ313" s="9"/>
      <c r="YK313" s="9"/>
      <c r="YL313" s="9"/>
      <c r="YM313" s="9"/>
      <c r="YN313" s="9"/>
      <c r="YO313" s="9"/>
      <c r="YP313" s="9"/>
      <c r="YQ313" s="9"/>
      <c r="YR313" s="9"/>
      <c r="YS313" s="9"/>
      <c r="YT313" s="9"/>
      <c r="YU313" s="9"/>
      <c r="YV313" s="9"/>
      <c r="YW313" s="9"/>
      <c r="YX313" s="9"/>
      <c r="YY313" s="9"/>
      <c r="YZ313" s="9"/>
      <c r="ZA313" s="9"/>
      <c r="ZB313" s="9"/>
      <c r="ZC313" s="9"/>
      <c r="ZD313" s="9"/>
      <c r="ZE313" s="9"/>
      <c r="ZF313" s="9"/>
      <c r="ZG313" s="9"/>
      <c r="ZH313" s="9"/>
      <c r="ZI313" s="9"/>
      <c r="ZJ313" s="9"/>
      <c r="ZK313" s="9"/>
      <c r="ZL313" s="9"/>
      <c r="ZM313" s="9"/>
      <c r="ZN313" s="9"/>
      <c r="ZO313" s="9"/>
      <c r="ZP313" s="9"/>
      <c r="ZQ313" s="9"/>
      <c r="ZR313" s="9"/>
      <c r="ZS313" s="9"/>
      <c r="ZT313" s="9"/>
      <c r="ZU313" s="9"/>
      <c r="ZV313" s="9"/>
      <c r="ZW313" s="9"/>
      <c r="ZX313" s="9"/>
      <c r="ZY313" s="9"/>
      <c r="ZZ313" s="9"/>
      <c r="AAA313" s="9"/>
      <c r="AAB313" s="9"/>
      <c r="AAC313" s="9"/>
      <c r="AAD313" s="9"/>
      <c r="AAE313" s="9"/>
      <c r="AAF313" s="9"/>
      <c r="AAG313" s="9"/>
      <c r="AAH313" s="9"/>
      <c r="AAI313" s="9"/>
      <c r="AAJ313" s="9"/>
      <c r="AAK313" s="9"/>
      <c r="AAL313" s="9"/>
      <c r="AAM313" s="9"/>
      <c r="AAN313" s="9"/>
      <c r="AAO313" s="9"/>
      <c r="AAP313" s="9"/>
      <c r="AAQ313" s="9"/>
      <c r="AAR313" s="9"/>
      <c r="AAS313" s="9"/>
      <c r="AAT313" s="9"/>
      <c r="AAU313" s="9"/>
      <c r="AAV313" s="9"/>
      <c r="AAW313" s="9"/>
      <c r="AAX313" s="9"/>
      <c r="AAY313" s="9"/>
      <c r="AAZ313" s="9"/>
      <c r="ABA313" s="9"/>
      <c r="ABB313" s="9"/>
      <c r="ABC313" s="9"/>
      <c r="ABD313" s="9"/>
      <c r="ABE313" s="9"/>
      <c r="ABF313" s="9"/>
      <c r="ABG313" s="9"/>
      <c r="ABH313" s="9"/>
      <c r="ABI313" s="9"/>
      <c r="ABJ313" s="9"/>
      <c r="ABK313" s="9"/>
      <c r="ABL313" s="9"/>
      <c r="ABM313" s="9"/>
      <c r="ABN313" s="9"/>
      <c r="ABO313" s="9"/>
      <c r="ABP313" s="9"/>
      <c r="ABQ313" s="9"/>
      <c r="ABR313" s="9"/>
      <c r="ABS313" s="9"/>
      <c r="ABT313" s="9"/>
      <c r="ABU313" s="9"/>
      <c r="ABV313" s="9"/>
      <c r="ABW313" s="9"/>
      <c r="ABX313" s="9"/>
      <c r="ABY313" s="9"/>
      <c r="ABZ313" s="9"/>
      <c r="ACA313" s="9"/>
      <c r="ACB313" s="9"/>
      <c r="ACC313" s="9"/>
      <c r="ACD313" s="9"/>
      <c r="ACE313" s="9"/>
      <c r="ACF313" s="9"/>
      <c r="ACG313" s="9"/>
      <c r="ACH313" s="9"/>
      <c r="ACI313" s="9"/>
      <c r="ACJ313" s="9"/>
      <c r="ACK313" s="9"/>
      <c r="ACL313" s="9"/>
      <c r="ACM313" s="9"/>
      <c r="ACN313" s="9"/>
      <c r="ACO313" s="9"/>
      <c r="ACP313" s="9"/>
      <c r="ACQ313" s="9"/>
      <c r="ACR313" s="9"/>
      <c r="ACS313" s="9"/>
      <c r="ACT313" s="9"/>
      <c r="ACU313" s="9"/>
      <c r="ACV313" s="9"/>
      <c r="ACW313" s="9"/>
      <c r="ACX313" s="9"/>
      <c r="ACY313" s="9"/>
      <c r="ACZ313" s="9"/>
      <c r="ADA313" s="9"/>
      <c r="ADB313" s="9"/>
      <c r="ADC313" s="9"/>
      <c r="ADD313" s="9"/>
      <c r="ADE313" s="9"/>
      <c r="ADF313" s="9"/>
      <c r="ADG313" s="9"/>
      <c r="ADH313" s="9"/>
      <c r="ADI313" s="9"/>
      <c r="ADJ313" s="9"/>
      <c r="ADK313" s="9"/>
      <c r="ADL313" s="9"/>
      <c r="ADM313" s="9"/>
      <c r="ADN313" s="9"/>
      <c r="ADO313" s="9"/>
      <c r="ADP313" s="9"/>
      <c r="ADQ313" s="9"/>
      <c r="ADR313" s="9"/>
      <c r="ADS313" s="9"/>
      <c r="ADT313" s="9"/>
      <c r="ADU313" s="9"/>
      <c r="ADV313" s="9"/>
      <c r="ADW313" s="9"/>
      <c r="ADX313" s="9"/>
      <c r="ADY313" s="9"/>
      <c r="ADZ313" s="9"/>
      <c r="AEA313" s="9"/>
      <c r="AEB313" s="9"/>
      <c r="AEC313" s="9"/>
      <c r="AED313" s="9"/>
      <c r="AEE313" s="9"/>
      <c r="AEF313" s="9"/>
      <c r="AEG313" s="9"/>
      <c r="AEH313" s="9"/>
      <c r="AEI313" s="9"/>
      <c r="AEJ313" s="9"/>
      <c r="AEK313" s="9"/>
      <c r="AEL313" s="9"/>
      <c r="AEM313" s="9"/>
      <c r="AEN313" s="9"/>
      <c r="AEO313" s="9"/>
      <c r="AEP313" s="9"/>
      <c r="AEQ313" s="9"/>
      <c r="AER313" s="9"/>
      <c r="AES313" s="9"/>
      <c r="AET313" s="9"/>
      <c r="AEU313" s="9"/>
      <c r="AEV313" s="9"/>
      <c r="AEW313" s="9"/>
      <c r="AEX313" s="9"/>
      <c r="AEY313" s="9"/>
      <c r="AEZ313" s="9"/>
      <c r="AFA313" s="9"/>
      <c r="AFB313" s="9"/>
      <c r="AFC313" s="9"/>
      <c r="AFD313" s="9"/>
      <c r="AFE313" s="9"/>
      <c r="AFF313" s="9"/>
      <c r="AFG313" s="9"/>
      <c r="AFH313" s="9"/>
      <c r="AFI313" s="9"/>
      <c r="AFJ313" s="9"/>
      <c r="AFK313" s="9"/>
      <c r="AFL313" s="9"/>
      <c r="AFM313" s="9"/>
      <c r="AFN313" s="9"/>
      <c r="AFO313" s="9"/>
      <c r="AFP313" s="9"/>
      <c r="AFQ313" s="9"/>
      <c r="AFR313" s="9"/>
      <c r="AFS313" s="9"/>
      <c r="AFT313" s="9"/>
      <c r="AFU313" s="9"/>
      <c r="AFV313" s="9"/>
      <c r="AFW313" s="9"/>
      <c r="AFX313" s="9"/>
      <c r="AFY313" s="9"/>
      <c r="AFZ313" s="9"/>
      <c r="AGA313" s="9"/>
      <c r="AGB313" s="9"/>
      <c r="AGC313" s="9"/>
      <c r="AGD313" s="9"/>
      <c r="AGE313" s="9"/>
      <c r="AGF313" s="9"/>
      <c r="AGG313" s="9"/>
      <c r="AGH313" s="9"/>
      <c r="AGI313" s="9"/>
      <c r="AGJ313" s="9"/>
      <c r="AGK313" s="9"/>
      <c r="AGL313" s="9"/>
      <c r="AGM313" s="9"/>
      <c r="AGN313" s="9"/>
      <c r="AGO313" s="9"/>
      <c r="AGP313" s="9"/>
      <c r="AGQ313" s="9"/>
      <c r="AGR313" s="9"/>
      <c r="AGS313" s="9"/>
      <c r="AGT313" s="9"/>
      <c r="AGU313" s="9"/>
      <c r="AGV313" s="9"/>
      <c r="AGW313" s="9"/>
      <c r="AGX313" s="9"/>
      <c r="AGY313" s="9"/>
      <c r="AGZ313" s="9"/>
      <c r="AHA313" s="9"/>
      <c r="AHB313" s="9"/>
      <c r="AHC313" s="9"/>
      <c r="AHD313" s="9"/>
      <c r="AHE313" s="9"/>
      <c r="AHF313" s="9"/>
      <c r="AHG313" s="9"/>
      <c r="AHH313" s="9"/>
      <c r="AHI313" s="9"/>
      <c r="AHJ313" s="9"/>
      <c r="AHK313" s="9"/>
      <c r="AHL313" s="9"/>
      <c r="AHM313" s="9"/>
      <c r="AHN313" s="9"/>
      <c r="AHO313" s="9"/>
      <c r="AHP313" s="9"/>
      <c r="AHQ313" s="9"/>
      <c r="AHR313" s="9"/>
      <c r="AHS313" s="9"/>
      <c r="AHT313" s="9"/>
      <c r="AHU313" s="9"/>
      <c r="AHV313" s="9"/>
      <c r="AHW313" s="9"/>
      <c r="AHX313" s="9"/>
      <c r="AHY313" s="9"/>
      <c r="AHZ313" s="9"/>
      <c r="AIA313" s="9"/>
      <c r="AIB313" s="9"/>
      <c r="AIC313" s="9"/>
      <c r="AID313" s="9"/>
      <c r="AIE313" s="9"/>
      <c r="AIF313" s="9"/>
      <c r="AIG313" s="9"/>
      <c r="AIH313" s="9"/>
      <c r="AII313" s="9"/>
      <c r="AIJ313" s="9"/>
      <c r="AIK313" s="9"/>
      <c r="AIL313" s="9"/>
      <c r="AIM313" s="9"/>
      <c r="AIN313" s="9"/>
      <c r="AIO313" s="9"/>
      <c r="AIP313" s="9"/>
      <c r="AIQ313" s="9"/>
      <c r="AIR313" s="9"/>
      <c r="AIS313" s="9"/>
      <c r="AIT313" s="9"/>
      <c r="AIU313" s="9"/>
      <c r="AIV313" s="9"/>
      <c r="AIW313" s="9"/>
      <c r="AIX313" s="9"/>
      <c r="AIY313" s="9"/>
      <c r="AIZ313" s="9"/>
      <c r="AJA313" s="9"/>
      <c r="AJB313" s="9"/>
      <c r="AJC313" s="9"/>
      <c r="AJD313" s="9"/>
      <c r="AJE313" s="9"/>
      <c r="AJF313" s="9"/>
      <c r="AJG313" s="9"/>
      <c r="AJH313" s="9"/>
      <c r="AJI313" s="9"/>
      <c r="AJJ313" s="9"/>
      <c r="AJK313" s="9"/>
      <c r="AJL313" s="9"/>
      <c r="AJM313" s="9"/>
      <c r="AJN313" s="9"/>
      <c r="AJO313" s="9"/>
      <c r="AJP313" s="9"/>
      <c r="AJQ313" s="9"/>
      <c r="AJR313" s="9"/>
      <c r="AJS313" s="9"/>
      <c r="AJT313" s="9"/>
      <c r="AJU313" s="9"/>
      <c r="AJV313" s="9"/>
      <c r="AJW313" s="9"/>
      <c r="AJX313" s="9"/>
      <c r="AJY313" s="9"/>
      <c r="AJZ313" s="9"/>
      <c r="AKA313" s="9"/>
      <c r="AKB313" s="9"/>
      <c r="AKC313" s="9"/>
      <c r="AKD313" s="9"/>
      <c r="AKE313" s="9"/>
      <c r="AKF313" s="9"/>
      <c r="AKG313" s="9"/>
      <c r="AKH313" s="9"/>
      <c r="AKI313" s="9"/>
      <c r="AKJ313" s="9"/>
      <c r="AKK313" s="9"/>
      <c r="AKL313" s="9"/>
      <c r="AKM313" s="9"/>
      <c r="AKN313" s="9"/>
      <c r="AKO313" s="9"/>
      <c r="AKP313" s="9"/>
      <c r="AKQ313" s="9"/>
      <c r="AKR313" s="9"/>
      <c r="AKS313" s="9"/>
      <c r="AKT313" s="9"/>
      <c r="AKU313" s="9"/>
      <c r="AKV313" s="9"/>
      <c r="AKW313" s="9"/>
      <c r="AKX313" s="9"/>
      <c r="AKY313" s="9"/>
      <c r="AKZ313" s="9"/>
      <c r="ALA313" s="9"/>
      <c r="ALB313" s="9"/>
      <c r="ALC313" s="9"/>
      <c r="ALD313" s="9"/>
      <c r="ALE313" s="9"/>
      <c r="ALF313" s="9"/>
      <c r="ALG313" s="9"/>
      <c r="ALH313" s="9"/>
      <c r="ALI313" s="9"/>
      <c r="ALJ313" s="9"/>
      <c r="ALK313" s="9"/>
      <c r="ALL313" s="9"/>
      <c r="ALM313" s="9"/>
      <c r="ALN313" s="9"/>
      <c r="ALO313" s="9"/>
      <c r="ALP313" s="9"/>
      <c r="ALQ313" s="9"/>
      <c r="ALR313" s="9"/>
      <c r="ALS313" s="9"/>
      <c r="ALT313" s="9"/>
      <c r="ALU313" s="9"/>
      <c r="ALV313" s="9"/>
      <c r="ALW313" s="9"/>
      <c r="ALX313" s="9"/>
      <c r="ALY313" s="9"/>
      <c r="ALZ313" s="9"/>
      <c r="AMA313" s="9"/>
      <c r="AMB313" s="9"/>
      <c r="AMC313" s="9"/>
      <c r="AMD313" s="9"/>
      <c r="AME313" s="9"/>
      <c r="AMF313" s="9"/>
      <c r="AMG313" s="9"/>
      <c r="AMH313" s="9"/>
      <c r="AMI313" s="9"/>
      <c r="AMJ313" s="9"/>
      <c r="AMK313" s="9"/>
      <c r="AML313" s="9"/>
      <c r="AMM313" s="9"/>
      <c r="AMN313" s="9"/>
      <c r="AMO313" s="9"/>
      <c r="AMP313" s="9"/>
      <c r="AMQ313" s="9"/>
      <c r="AMR313" s="9"/>
      <c r="AMS313" s="9"/>
      <c r="AMT313" s="9"/>
      <c r="AMU313" s="9"/>
      <c r="AMV313" s="9"/>
      <c r="AMW313" s="9"/>
      <c r="AMX313" s="9"/>
      <c r="AMY313" s="9"/>
      <c r="AMZ313" s="9"/>
      <c r="ANA313" s="9"/>
      <c r="ANB313" s="9"/>
      <c r="ANC313" s="9"/>
      <c r="AND313" s="9"/>
      <c r="ANE313" s="9"/>
      <c r="ANF313" s="9"/>
      <c r="ANG313" s="9"/>
      <c r="ANH313" s="9"/>
      <c r="ANI313" s="9"/>
      <c r="ANJ313" s="9"/>
      <c r="ANK313" s="9"/>
      <c r="ANL313" s="9"/>
      <c r="ANM313" s="9"/>
      <c r="ANN313" s="9"/>
      <c r="ANO313" s="9"/>
      <c r="ANP313" s="9"/>
      <c r="ANQ313" s="9"/>
      <c r="ANR313" s="9"/>
      <c r="ANS313" s="9"/>
      <c r="ANT313" s="9"/>
      <c r="ANU313" s="9"/>
      <c r="ANV313" s="9"/>
      <c r="ANW313" s="9"/>
      <c r="ANX313" s="9"/>
      <c r="ANY313" s="9"/>
      <c r="ANZ313" s="9"/>
      <c r="AOA313" s="9"/>
      <c r="AOB313" s="9"/>
      <c r="AOC313" s="9"/>
      <c r="AOD313" s="9"/>
      <c r="AOE313" s="9"/>
      <c r="AOF313" s="9"/>
      <c r="AOG313" s="9"/>
      <c r="AOH313" s="9"/>
      <c r="AOI313" s="9"/>
      <c r="AOJ313" s="9"/>
      <c r="AOK313" s="9"/>
      <c r="AOL313" s="9"/>
      <c r="AOM313" s="9"/>
      <c r="AON313" s="9"/>
      <c r="AOO313" s="9"/>
      <c r="AOP313" s="9"/>
      <c r="AOQ313" s="9"/>
      <c r="AOR313" s="9"/>
      <c r="AOS313" s="9"/>
      <c r="AOT313" s="9"/>
      <c r="AOU313" s="9"/>
      <c r="AOV313" s="9"/>
      <c r="AOW313" s="9"/>
      <c r="AOX313" s="9"/>
      <c r="AOY313" s="9"/>
      <c r="AOZ313" s="9"/>
      <c r="APA313" s="9"/>
      <c r="APB313" s="9"/>
      <c r="APC313" s="9"/>
      <c r="APD313" s="9"/>
      <c r="APE313" s="9"/>
      <c r="APF313" s="9"/>
      <c r="APG313" s="9"/>
      <c r="APH313" s="9"/>
      <c r="API313" s="9"/>
      <c r="APJ313" s="9"/>
      <c r="APK313" s="9"/>
      <c r="APL313" s="9"/>
      <c r="APM313" s="9"/>
      <c r="APN313" s="9"/>
      <c r="APO313" s="9"/>
      <c r="APP313" s="9"/>
      <c r="APQ313" s="9"/>
      <c r="APR313" s="9"/>
      <c r="APS313" s="9"/>
      <c r="APT313" s="9"/>
      <c r="APU313" s="9"/>
      <c r="APV313" s="9"/>
      <c r="APW313" s="9"/>
      <c r="APX313" s="9"/>
      <c r="APY313" s="9"/>
      <c r="APZ313" s="9"/>
      <c r="AQA313" s="9"/>
      <c r="AQB313" s="9"/>
      <c r="AQC313" s="9"/>
      <c r="AQD313" s="9"/>
      <c r="AQE313" s="9"/>
      <c r="AQF313" s="9"/>
      <c r="AQG313" s="9"/>
      <c r="AQH313" s="9"/>
      <c r="AQI313" s="9"/>
      <c r="AQJ313" s="9"/>
      <c r="AQK313" s="9"/>
      <c r="AQL313" s="9"/>
      <c r="AQM313" s="9"/>
      <c r="AQN313" s="9"/>
      <c r="AQO313" s="9"/>
      <c r="AQP313" s="9"/>
      <c r="AQQ313" s="9"/>
      <c r="AQR313" s="9"/>
      <c r="AQS313" s="9"/>
      <c r="AQT313" s="9"/>
      <c r="AQU313" s="9"/>
      <c r="AQV313" s="9"/>
      <c r="AQW313" s="9"/>
      <c r="AQX313" s="9"/>
      <c r="AQY313" s="9"/>
      <c r="AQZ313" s="9"/>
      <c r="ARA313" s="9"/>
      <c r="ARB313" s="9"/>
      <c r="ARC313" s="9"/>
      <c r="ARD313" s="9"/>
      <c r="ARE313" s="9"/>
      <c r="ARF313" s="9"/>
      <c r="ARG313" s="9"/>
      <c r="ARH313" s="9"/>
      <c r="ARI313" s="9"/>
      <c r="ARJ313" s="9"/>
      <c r="ARK313" s="9"/>
      <c r="ARL313" s="9"/>
      <c r="ARM313" s="9"/>
      <c r="ARN313" s="9"/>
      <c r="ARO313" s="9"/>
      <c r="ARP313" s="9"/>
      <c r="ARQ313" s="9"/>
      <c r="ARR313" s="9"/>
      <c r="ARS313" s="9"/>
      <c r="ART313" s="9"/>
      <c r="ARU313" s="9"/>
      <c r="ARV313" s="9"/>
      <c r="ARW313" s="9"/>
      <c r="ARX313" s="9"/>
      <c r="ARY313" s="9"/>
      <c r="ARZ313" s="9"/>
      <c r="ASA313" s="9"/>
      <c r="ASB313" s="9"/>
      <c r="ASC313" s="9"/>
      <c r="ASD313" s="9"/>
      <c r="ASE313" s="9"/>
      <c r="ASF313" s="9"/>
      <c r="ASG313" s="9"/>
      <c r="ASH313" s="9"/>
      <c r="ASI313" s="9"/>
      <c r="ASJ313" s="9"/>
      <c r="ASK313" s="9"/>
      <c r="ASL313" s="9"/>
      <c r="ASM313" s="9"/>
      <c r="ASN313" s="9"/>
      <c r="ASO313" s="9"/>
      <c r="ASP313" s="9"/>
      <c r="ASQ313" s="9"/>
      <c r="ASR313" s="9"/>
      <c r="ASS313" s="9"/>
      <c r="AST313" s="9"/>
      <c r="ASU313" s="9"/>
      <c r="ASV313" s="9"/>
      <c r="ASW313" s="9"/>
      <c r="ASX313" s="9"/>
      <c r="ASY313" s="9"/>
      <c r="ASZ313" s="9"/>
      <c r="ATA313" s="9"/>
      <c r="ATB313" s="9"/>
      <c r="ATC313" s="9"/>
      <c r="ATD313" s="9"/>
      <c r="ATE313" s="9"/>
      <c r="ATF313" s="9"/>
      <c r="ATG313" s="9"/>
      <c r="ATH313" s="9"/>
      <c r="ATI313" s="9"/>
      <c r="ATJ313" s="9"/>
      <c r="ATK313" s="9"/>
      <c r="ATL313" s="9"/>
      <c r="ATM313" s="9"/>
      <c r="ATN313" s="9"/>
      <c r="ATO313" s="9"/>
      <c r="ATP313" s="9"/>
      <c r="ATQ313" s="9"/>
      <c r="ATR313" s="9"/>
      <c r="ATS313" s="9"/>
      <c r="ATT313" s="9"/>
      <c r="ATU313" s="9"/>
      <c r="ATV313" s="9"/>
      <c r="ATW313" s="9"/>
      <c r="ATX313" s="9"/>
      <c r="ATY313" s="9"/>
      <c r="ATZ313" s="9"/>
      <c r="AUA313" s="9"/>
      <c r="AUB313" s="9"/>
      <c r="AUC313" s="9"/>
      <c r="AUD313" s="9"/>
      <c r="AUE313" s="9"/>
      <c r="AUF313" s="9"/>
      <c r="AUG313" s="9"/>
      <c r="AUH313" s="9"/>
      <c r="AUI313" s="9"/>
      <c r="AUJ313" s="9"/>
      <c r="AUK313" s="9"/>
      <c r="AUL313" s="9"/>
      <c r="AUM313" s="9"/>
      <c r="AUN313" s="9"/>
      <c r="AUO313" s="9"/>
      <c r="AUP313" s="9"/>
      <c r="AUQ313" s="9"/>
      <c r="AUR313" s="9"/>
      <c r="AUS313" s="9"/>
      <c r="AUT313" s="9"/>
      <c r="AUU313" s="9"/>
      <c r="AUV313" s="9"/>
      <c r="AUW313" s="9"/>
      <c r="AUX313" s="9"/>
      <c r="AUY313" s="9"/>
      <c r="AUZ313" s="9"/>
      <c r="AVA313" s="9"/>
      <c r="AVB313" s="9"/>
      <c r="AVC313" s="9"/>
      <c r="AVD313" s="9"/>
      <c r="AVE313" s="9"/>
      <c r="AVF313" s="9"/>
      <c r="AVG313" s="9"/>
      <c r="AVH313" s="9"/>
      <c r="AVI313" s="9"/>
      <c r="AVJ313" s="9"/>
      <c r="AVK313" s="9"/>
      <c r="AVL313" s="9"/>
      <c r="AVM313" s="9"/>
      <c r="AVN313" s="9"/>
      <c r="AVO313" s="9"/>
      <c r="AVP313" s="9"/>
      <c r="AVQ313" s="9"/>
      <c r="AVR313" s="9"/>
      <c r="AVS313" s="9"/>
      <c r="AVT313" s="9"/>
      <c r="AVU313" s="9"/>
      <c r="AVV313" s="9"/>
      <c r="AVW313" s="9"/>
      <c r="AVX313" s="9"/>
      <c r="AVY313" s="9"/>
      <c r="AVZ313" s="9"/>
      <c r="AWA313" s="9"/>
      <c r="AWB313" s="9"/>
      <c r="AWC313" s="9"/>
      <c r="AWD313" s="9"/>
      <c r="AWE313" s="9"/>
      <c r="AWF313" s="9"/>
      <c r="AWG313" s="9"/>
      <c r="AWH313" s="9"/>
      <c r="AWI313" s="9"/>
      <c r="AWJ313" s="9"/>
      <c r="AWK313" s="9"/>
      <c r="AWL313" s="9"/>
      <c r="AWM313" s="9"/>
      <c r="AWN313" s="9"/>
      <c r="AWO313" s="9"/>
      <c r="AWP313" s="9"/>
      <c r="AWQ313" s="9"/>
      <c r="AWR313" s="9"/>
      <c r="AWS313" s="9"/>
      <c r="AWT313" s="9"/>
      <c r="AWU313" s="9"/>
      <c r="AWV313" s="9"/>
      <c r="AWW313" s="9"/>
      <c r="AWX313" s="9"/>
      <c r="AWY313" s="9"/>
      <c r="AWZ313" s="9"/>
      <c r="AXA313" s="9"/>
      <c r="AXB313" s="9"/>
      <c r="AXC313" s="9"/>
      <c r="AXD313" s="9"/>
      <c r="AXE313" s="9"/>
      <c r="AXF313" s="9"/>
      <c r="AXG313" s="9"/>
      <c r="AXH313" s="9"/>
      <c r="AXI313" s="9"/>
      <c r="AXJ313" s="9"/>
      <c r="AXK313" s="9"/>
      <c r="AXL313" s="9"/>
      <c r="AXM313" s="9"/>
      <c r="AXN313" s="9"/>
      <c r="AXO313" s="9"/>
      <c r="AXP313" s="9"/>
      <c r="AXQ313" s="9"/>
      <c r="AXR313" s="9"/>
      <c r="AXS313" s="9"/>
      <c r="AXT313" s="9"/>
      <c r="AXU313" s="9"/>
      <c r="AXV313" s="9"/>
      <c r="AXW313" s="9"/>
      <c r="AXX313" s="9"/>
      <c r="AXY313" s="9"/>
      <c r="AXZ313" s="9"/>
      <c r="AYA313" s="9"/>
      <c r="AYB313" s="9"/>
      <c r="AYC313" s="9"/>
      <c r="AYD313" s="9"/>
      <c r="AYE313" s="9"/>
      <c r="AYF313" s="9"/>
      <c r="AYG313" s="9"/>
      <c r="AYH313" s="9"/>
      <c r="AYI313" s="9"/>
      <c r="AYJ313" s="9"/>
      <c r="AYK313" s="9"/>
      <c r="AYL313" s="9"/>
      <c r="AYM313" s="9"/>
      <c r="AYN313" s="9"/>
      <c r="AYO313" s="9"/>
      <c r="AYP313" s="9"/>
      <c r="AYQ313" s="9"/>
      <c r="AYR313" s="9"/>
      <c r="AYS313" s="9"/>
      <c r="AYT313" s="9"/>
      <c r="AYU313" s="9"/>
      <c r="AYV313" s="9"/>
      <c r="AYW313" s="9"/>
      <c r="AYX313" s="9"/>
      <c r="AYY313" s="9"/>
      <c r="AYZ313" s="9"/>
      <c r="AZA313" s="9"/>
      <c r="AZB313" s="9"/>
      <c r="AZC313" s="9"/>
      <c r="AZD313" s="9"/>
      <c r="AZE313" s="9"/>
      <c r="AZF313" s="9"/>
      <c r="AZG313" s="9"/>
      <c r="AZH313" s="9"/>
      <c r="AZI313" s="9"/>
      <c r="AZJ313" s="9"/>
      <c r="AZK313" s="9"/>
      <c r="AZL313" s="9"/>
      <c r="AZM313" s="9"/>
      <c r="AZN313" s="9"/>
      <c r="AZO313" s="9"/>
      <c r="AZP313" s="9"/>
      <c r="AZQ313" s="9"/>
      <c r="AZR313" s="9"/>
      <c r="AZS313" s="9"/>
      <c r="AZT313" s="9"/>
      <c r="AZU313" s="9"/>
      <c r="AZV313" s="9"/>
      <c r="AZW313" s="9"/>
      <c r="AZX313" s="9"/>
      <c r="AZY313" s="9"/>
      <c r="AZZ313" s="9"/>
      <c r="BAA313" s="9"/>
      <c r="BAB313" s="9"/>
      <c r="BAC313" s="9"/>
      <c r="BAD313" s="9"/>
      <c r="BAE313" s="9"/>
      <c r="BAF313" s="9"/>
      <c r="BAG313" s="9"/>
      <c r="BAH313" s="9"/>
      <c r="BAI313" s="9"/>
      <c r="BAJ313" s="9"/>
      <c r="BAK313" s="9"/>
      <c r="BAL313" s="9"/>
      <c r="BAM313" s="9"/>
      <c r="BAN313" s="9"/>
      <c r="BAO313" s="9"/>
      <c r="BAP313" s="9"/>
      <c r="BAQ313" s="9"/>
      <c r="BAR313" s="9"/>
      <c r="BAS313" s="9"/>
      <c r="BAT313" s="9"/>
      <c r="BAU313" s="9"/>
      <c r="BAV313" s="9"/>
      <c r="BAW313" s="9"/>
      <c r="BAX313" s="9"/>
      <c r="BAY313" s="9"/>
      <c r="BAZ313" s="9"/>
      <c r="BBA313" s="9"/>
      <c r="BBB313" s="9"/>
      <c r="BBC313" s="9"/>
      <c r="BBD313" s="9"/>
      <c r="BBE313" s="9"/>
      <c r="BBF313" s="9"/>
      <c r="BBG313" s="9"/>
      <c r="BBH313" s="9"/>
      <c r="BBI313" s="9"/>
      <c r="BBJ313" s="9"/>
      <c r="BBK313" s="9"/>
      <c r="BBL313" s="9"/>
      <c r="BBM313" s="9"/>
      <c r="BBN313" s="9"/>
      <c r="BBO313" s="9"/>
      <c r="BBP313" s="9"/>
      <c r="BBQ313" s="9"/>
      <c r="BBR313" s="9"/>
      <c r="BBS313" s="9"/>
      <c r="BBT313" s="9"/>
      <c r="BBU313" s="9"/>
      <c r="BBV313" s="9"/>
      <c r="BBW313" s="9"/>
      <c r="BBX313" s="9"/>
      <c r="BBY313" s="9"/>
      <c r="BBZ313" s="9"/>
      <c r="BCA313" s="9"/>
      <c r="BCB313" s="9"/>
      <c r="BCC313" s="9"/>
      <c r="BCD313" s="9"/>
      <c r="BCE313" s="9"/>
      <c r="BCF313" s="9"/>
      <c r="BCG313" s="9"/>
      <c r="BCH313" s="9"/>
      <c r="BCI313" s="9"/>
      <c r="BCJ313" s="9"/>
      <c r="BCK313" s="9"/>
      <c r="BCL313" s="9"/>
      <c r="BCM313" s="9"/>
      <c r="BCN313" s="9"/>
      <c r="BCO313" s="9"/>
      <c r="BCP313" s="9"/>
      <c r="BCQ313" s="9"/>
      <c r="BCR313" s="9"/>
      <c r="BCS313" s="9"/>
      <c r="BCT313" s="9"/>
      <c r="BCU313" s="9"/>
      <c r="BCV313" s="9"/>
      <c r="BCW313" s="9"/>
      <c r="BCX313" s="9"/>
      <c r="BCY313" s="9"/>
      <c r="BCZ313" s="9"/>
      <c r="BDA313" s="9"/>
      <c r="BDB313" s="9"/>
      <c r="BDC313" s="9"/>
      <c r="BDD313" s="9"/>
      <c r="BDE313" s="9"/>
      <c r="BDF313" s="9"/>
      <c r="BDG313" s="9"/>
      <c r="BDH313" s="9"/>
      <c r="BDI313" s="9"/>
      <c r="BDJ313" s="9"/>
      <c r="BDK313" s="9"/>
      <c r="BDL313" s="9"/>
      <c r="BDM313" s="9"/>
      <c r="BDN313" s="9"/>
      <c r="BDO313" s="9"/>
      <c r="BDP313" s="9"/>
      <c r="BDQ313" s="9"/>
      <c r="BDR313" s="9"/>
      <c r="BDS313" s="9"/>
      <c r="BDT313" s="9"/>
      <c r="BDU313" s="9"/>
      <c r="BDV313" s="9"/>
      <c r="BDW313" s="9"/>
      <c r="BDX313" s="9"/>
      <c r="BDY313" s="9"/>
      <c r="BDZ313" s="9"/>
      <c r="BEA313" s="9"/>
      <c r="BEB313" s="9"/>
      <c r="BEC313" s="9"/>
      <c r="BED313" s="9"/>
      <c r="BEE313" s="9"/>
      <c r="BEF313" s="9"/>
      <c r="BEG313" s="9"/>
      <c r="BEH313" s="9"/>
      <c r="BEI313" s="9"/>
      <c r="BEJ313" s="9"/>
      <c r="BEK313" s="9"/>
      <c r="BEL313" s="9"/>
      <c r="BEM313" s="9"/>
      <c r="BEN313" s="9"/>
      <c r="BEO313" s="9"/>
      <c r="BEP313" s="9"/>
      <c r="BEQ313" s="9"/>
      <c r="BER313" s="9"/>
      <c r="BES313" s="9"/>
      <c r="BET313" s="9"/>
      <c r="BEU313" s="9"/>
      <c r="BEV313" s="9"/>
      <c r="BEW313" s="9"/>
      <c r="BEX313" s="9"/>
      <c r="BEY313" s="9"/>
      <c r="BEZ313" s="9"/>
      <c r="BFA313" s="9"/>
      <c r="BFB313" s="9"/>
      <c r="BFC313" s="9"/>
      <c r="BFD313" s="9"/>
      <c r="BFE313" s="9"/>
      <c r="BFF313" s="9"/>
      <c r="BFG313" s="9"/>
      <c r="BFH313" s="9"/>
      <c r="BFI313" s="9"/>
      <c r="BFJ313" s="9"/>
      <c r="BFK313" s="9"/>
      <c r="BFL313" s="9"/>
      <c r="BFM313" s="9"/>
      <c r="BFN313" s="9"/>
      <c r="BFO313" s="9"/>
      <c r="BFP313" s="9"/>
      <c r="BFQ313" s="9"/>
      <c r="BFR313" s="9"/>
      <c r="BFS313" s="9"/>
      <c r="BFT313" s="9"/>
      <c r="BFU313" s="9"/>
      <c r="BFV313" s="9"/>
      <c r="BFW313" s="9"/>
      <c r="BFX313" s="9"/>
      <c r="BFY313" s="9"/>
      <c r="BFZ313" s="9"/>
      <c r="BGA313" s="9"/>
      <c r="BGB313" s="9"/>
      <c r="BGC313" s="9"/>
      <c r="BGD313" s="9"/>
      <c r="BGE313" s="9"/>
      <c r="BGF313" s="9"/>
      <c r="BGG313" s="9"/>
      <c r="BGH313" s="9"/>
      <c r="BGI313" s="9"/>
      <c r="BGJ313" s="9"/>
      <c r="BGK313" s="9"/>
      <c r="BGL313" s="9"/>
      <c r="BGM313" s="9"/>
      <c r="BGN313" s="9"/>
      <c r="BGO313" s="9"/>
      <c r="BGP313" s="9"/>
      <c r="BGQ313" s="9"/>
      <c r="BGR313" s="9"/>
      <c r="BGS313" s="9"/>
      <c r="BGT313" s="9"/>
      <c r="BGU313" s="9"/>
      <c r="BGV313" s="9"/>
      <c r="BGW313" s="9"/>
      <c r="BGX313" s="9"/>
      <c r="BGY313" s="9"/>
      <c r="BGZ313" s="9"/>
      <c r="BHA313" s="9"/>
      <c r="BHB313" s="9"/>
      <c r="BHC313" s="9"/>
      <c r="BHD313" s="9"/>
      <c r="BHE313" s="9"/>
      <c r="BHF313" s="9"/>
      <c r="BHG313" s="9"/>
      <c r="BHH313" s="9"/>
      <c r="BHI313" s="9"/>
      <c r="BHJ313" s="9"/>
      <c r="BHK313" s="9"/>
      <c r="BHL313" s="9"/>
      <c r="BHM313" s="9"/>
      <c r="BHN313" s="9"/>
      <c r="BHO313" s="9"/>
      <c r="BHP313" s="9"/>
      <c r="BHQ313" s="9"/>
      <c r="BHR313" s="9"/>
      <c r="BHS313" s="9"/>
      <c r="BHT313" s="9"/>
      <c r="BHU313" s="9"/>
      <c r="BHV313" s="9"/>
      <c r="BHW313" s="9"/>
      <c r="BHX313" s="9"/>
      <c r="BHY313" s="9"/>
      <c r="BHZ313" s="9"/>
      <c r="BIA313" s="9"/>
      <c r="BIB313" s="9"/>
      <c r="BIC313" s="9"/>
      <c r="BID313" s="9"/>
      <c r="BIE313" s="9"/>
      <c r="BIF313" s="9"/>
      <c r="BIG313" s="9"/>
      <c r="BIH313" s="9"/>
      <c r="BII313" s="9"/>
      <c r="BIJ313" s="9"/>
      <c r="BIK313" s="9"/>
      <c r="BIL313" s="9"/>
      <c r="BIM313" s="9"/>
      <c r="BIN313" s="9"/>
      <c r="BIO313" s="9"/>
      <c r="BIP313" s="9"/>
      <c r="BIQ313" s="9"/>
      <c r="BIR313" s="9"/>
      <c r="BIS313" s="9"/>
      <c r="BIT313" s="9"/>
      <c r="BIU313" s="9"/>
      <c r="BIV313" s="9"/>
      <c r="BIW313" s="9"/>
      <c r="BIX313" s="9"/>
      <c r="BIY313" s="9"/>
      <c r="BIZ313" s="9"/>
      <c r="BJA313" s="9"/>
      <c r="BJB313" s="9"/>
      <c r="BJC313" s="9"/>
      <c r="BJD313" s="9"/>
      <c r="BJE313" s="9"/>
      <c r="BJF313" s="9"/>
      <c r="BJG313" s="9"/>
      <c r="BJH313" s="9"/>
      <c r="BJI313" s="9"/>
      <c r="BJJ313" s="9"/>
      <c r="BJK313" s="9"/>
      <c r="BJL313" s="9"/>
      <c r="BJM313" s="9"/>
      <c r="BJN313" s="9"/>
      <c r="BJO313" s="9"/>
      <c r="BJP313" s="9"/>
      <c r="BJQ313" s="9"/>
      <c r="BJR313" s="9"/>
      <c r="BJS313" s="9"/>
      <c r="BJT313" s="9"/>
      <c r="BJU313" s="9"/>
      <c r="BJV313" s="9"/>
      <c r="BJW313" s="9"/>
      <c r="BJX313" s="9"/>
      <c r="BJY313" s="9"/>
      <c r="BJZ313" s="9"/>
      <c r="BKA313" s="9"/>
      <c r="BKB313" s="9"/>
      <c r="BKC313" s="9"/>
      <c r="BKD313" s="9"/>
      <c r="BKE313" s="9"/>
      <c r="BKF313" s="9"/>
      <c r="BKG313" s="9"/>
      <c r="BKH313" s="9"/>
      <c r="BKI313" s="9"/>
      <c r="BKJ313" s="9"/>
      <c r="BKK313" s="9"/>
      <c r="BKL313" s="9"/>
      <c r="BKM313" s="9"/>
      <c r="BKN313" s="9"/>
      <c r="BKO313" s="9"/>
      <c r="BKP313" s="9"/>
      <c r="BKQ313" s="9"/>
      <c r="BKR313" s="9"/>
      <c r="BKS313" s="9"/>
      <c r="BKT313" s="9"/>
      <c r="BKU313" s="9"/>
      <c r="BKV313" s="9"/>
      <c r="BKW313" s="9"/>
      <c r="BKX313" s="9"/>
      <c r="BKY313" s="9"/>
      <c r="BKZ313" s="9"/>
      <c r="BLA313" s="9"/>
      <c r="BLB313" s="9"/>
      <c r="BLC313" s="9"/>
      <c r="BLD313" s="9"/>
      <c r="BLE313" s="9"/>
      <c r="BLF313" s="9"/>
      <c r="BLG313" s="9"/>
      <c r="BLH313" s="9"/>
      <c r="BLI313" s="9"/>
      <c r="BLJ313" s="9"/>
      <c r="BLK313" s="9"/>
      <c r="BLL313" s="9"/>
      <c r="BLM313" s="9"/>
      <c r="BLN313" s="9"/>
      <c r="BLO313" s="9"/>
      <c r="BLP313" s="9"/>
      <c r="BLQ313" s="9"/>
      <c r="BLR313" s="9"/>
      <c r="BLS313" s="9"/>
      <c r="BLT313" s="9"/>
      <c r="BLU313" s="9"/>
      <c r="BLV313" s="9"/>
      <c r="BLW313" s="9"/>
      <c r="BLX313" s="9"/>
      <c r="BLY313" s="9"/>
      <c r="BLZ313" s="9"/>
      <c r="BMA313" s="9"/>
      <c r="BMB313" s="9"/>
      <c r="BMC313" s="9"/>
      <c r="BMD313" s="9"/>
      <c r="BME313" s="9"/>
      <c r="BMF313" s="9"/>
      <c r="BMG313" s="9"/>
      <c r="BMH313" s="9"/>
      <c r="BMI313" s="9"/>
      <c r="BMJ313" s="9"/>
      <c r="BMK313" s="9"/>
      <c r="BML313" s="9"/>
      <c r="BMM313" s="9"/>
      <c r="BMN313" s="9"/>
      <c r="BMO313" s="9"/>
      <c r="BMP313" s="9"/>
      <c r="BMQ313" s="9"/>
      <c r="BMR313" s="9"/>
      <c r="BMS313" s="9"/>
      <c r="BMT313" s="9"/>
      <c r="BMU313" s="9"/>
      <c r="BMV313" s="9"/>
      <c r="BMW313" s="9"/>
      <c r="BMX313" s="9"/>
      <c r="BMY313" s="9"/>
      <c r="BMZ313" s="9"/>
      <c r="BNA313" s="9"/>
      <c r="BNB313" s="9"/>
      <c r="BNC313" s="9"/>
      <c r="BND313" s="9"/>
      <c r="BNE313" s="9"/>
      <c r="BNF313" s="9"/>
      <c r="BNG313" s="9"/>
      <c r="BNH313" s="9"/>
      <c r="BNI313" s="9"/>
      <c r="BNJ313" s="9"/>
      <c r="BNK313" s="9"/>
      <c r="BNL313" s="9"/>
      <c r="BNM313" s="9"/>
      <c r="BNN313" s="9"/>
      <c r="BNO313" s="9"/>
      <c r="BNP313" s="9"/>
      <c r="BNQ313" s="9"/>
      <c r="BNR313" s="9"/>
      <c r="BNS313" s="9"/>
      <c r="BNT313" s="9"/>
      <c r="BNU313" s="9"/>
      <c r="BNV313" s="9"/>
      <c r="BNW313" s="9"/>
      <c r="BNX313" s="9"/>
      <c r="BNY313" s="9"/>
      <c r="BNZ313" s="9"/>
      <c r="BOA313" s="9"/>
      <c r="BOB313" s="9"/>
      <c r="BOC313" s="9"/>
      <c r="BOD313" s="9"/>
      <c r="BOE313" s="9"/>
      <c r="BOF313" s="9"/>
      <c r="BOG313" s="9"/>
      <c r="BOH313" s="9"/>
      <c r="BOI313" s="9"/>
      <c r="BOJ313" s="9"/>
      <c r="BOK313" s="9"/>
      <c r="BOL313" s="9"/>
      <c r="BOM313" s="9"/>
      <c r="BON313" s="9"/>
      <c r="BOO313" s="9"/>
      <c r="BOP313" s="9"/>
      <c r="BOQ313" s="9"/>
      <c r="BOR313" s="9"/>
      <c r="BOS313" s="9"/>
      <c r="BOT313" s="9"/>
      <c r="BOU313" s="9"/>
      <c r="BOV313" s="9"/>
      <c r="BOW313" s="9"/>
      <c r="BOX313" s="9"/>
      <c r="BOY313" s="9"/>
      <c r="BOZ313" s="9"/>
      <c r="BPA313" s="9"/>
      <c r="BPB313" s="9"/>
      <c r="BPC313" s="9"/>
      <c r="BPD313" s="9"/>
      <c r="BPE313" s="9"/>
      <c r="BPF313" s="9"/>
      <c r="BPG313" s="9"/>
      <c r="BPH313" s="9"/>
      <c r="BPI313" s="9"/>
      <c r="BPJ313" s="9"/>
      <c r="BPK313" s="9"/>
      <c r="BPL313" s="9"/>
      <c r="BPM313" s="9"/>
      <c r="BPN313" s="9"/>
      <c r="BPO313" s="9"/>
      <c r="BPP313" s="9"/>
      <c r="BPQ313" s="9"/>
      <c r="BPR313" s="9"/>
      <c r="BPS313" s="9"/>
      <c r="BPT313" s="9"/>
      <c r="BPU313" s="9"/>
      <c r="BPV313" s="9"/>
      <c r="BPW313" s="9"/>
      <c r="BPX313" s="9"/>
      <c r="BPY313" s="9"/>
      <c r="BPZ313" s="9"/>
      <c r="BQA313" s="9"/>
      <c r="BQB313" s="9"/>
      <c r="BQC313" s="9"/>
      <c r="BQD313" s="9"/>
      <c r="BQE313" s="9"/>
      <c r="BQF313" s="9"/>
      <c r="BQG313" s="9"/>
      <c r="BQH313" s="9"/>
      <c r="BQI313" s="9"/>
      <c r="BQJ313" s="9"/>
      <c r="BQK313" s="9"/>
      <c r="BQL313" s="9"/>
      <c r="BQM313" s="9"/>
      <c r="BQN313" s="9"/>
      <c r="BQO313" s="9"/>
      <c r="BQP313" s="9"/>
      <c r="BQQ313" s="9"/>
      <c r="BQR313" s="9"/>
      <c r="BQS313" s="9"/>
      <c r="BQT313" s="9"/>
      <c r="BQU313" s="9"/>
      <c r="BQV313" s="9"/>
      <c r="BQW313" s="9"/>
      <c r="BQX313" s="9"/>
      <c r="BQY313" s="9"/>
      <c r="BQZ313" s="9"/>
      <c r="BRA313" s="9"/>
      <c r="BRB313" s="9"/>
      <c r="BRC313" s="9"/>
      <c r="BRD313" s="9"/>
      <c r="BRE313" s="9"/>
      <c r="BRF313" s="9"/>
      <c r="BRG313" s="9"/>
      <c r="BRH313" s="9"/>
      <c r="BRI313" s="9"/>
      <c r="BRJ313" s="9"/>
      <c r="BRK313" s="9"/>
      <c r="BRL313" s="9"/>
      <c r="BRM313" s="9"/>
      <c r="BRN313" s="9"/>
      <c r="BRO313" s="9"/>
      <c r="BRP313" s="9"/>
      <c r="BRQ313" s="9"/>
      <c r="BRR313" s="9"/>
      <c r="BRS313" s="9"/>
      <c r="BRT313" s="9"/>
      <c r="BRU313" s="9"/>
      <c r="BRV313" s="9"/>
      <c r="BRW313" s="9"/>
      <c r="BRX313" s="9"/>
      <c r="BRY313" s="9"/>
      <c r="BRZ313" s="9"/>
      <c r="BSA313" s="9"/>
      <c r="BSB313" s="9"/>
      <c r="BSC313" s="9"/>
      <c r="BSD313" s="9"/>
      <c r="BSE313" s="9"/>
      <c r="BSF313" s="9"/>
      <c r="BSG313" s="9"/>
      <c r="BSH313" s="9"/>
      <c r="BSI313" s="9"/>
      <c r="BSJ313" s="9"/>
      <c r="BSK313" s="9"/>
      <c r="BSL313" s="9"/>
      <c r="BSM313" s="9"/>
      <c r="BSN313" s="9"/>
      <c r="BSO313" s="9"/>
      <c r="BSP313" s="9"/>
      <c r="BSQ313" s="9"/>
      <c r="BSR313" s="9"/>
      <c r="BSS313" s="9"/>
      <c r="BST313" s="9"/>
      <c r="BSU313" s="9"/>
      <c r="BSV313" s="9"/>
      <c r="BSW313" s="9"/>
      <c r="BSX313" s="9"/>
      <c r="BSY313" s="9"/>
      <c r="BSZ313" s="9"/>
      <c r="BTA313" s="9"/>
      <c r="BTB313" s="9"/>
      <c r="BTC313" s="9"/>
      <c r="BTD313" s="9"/>
      <c r="BTE313" s="9"/>
      <c r="BTF313" s="9"/>
      <c r="BTG313" s="9"/>
      <c r="BTH313" s="9"/>
      <c r="BTI313" s="9"/>
      <c r="BTJ313" s="9"/>
      <c r="BTK313" s="9"/>
      <c r="BTL313" s="9"/>
      <c r="BTM313" s="9"/>
      <c r="BTN313" s="9"/>
      <c r="BTO313" s="9"/>
      <c r="BTP313" s="9"/>
      <c r="BTQ313" s="9"/>
      <c r="BTR313" s="9"/>
      <c r="BTS313" s="9"/>
      <c r="BTT313" s="9"/>
      <c r="BTU313" s="9"/>
      <c r="BTV313" s="9"/>
      <c r="BTW313" s="9"/>
      <c r="BTX313" s="9"/>
      <c r="BTY313" s="9"/>
      <c r="BTZ313" s="9"/>
      <c r="BUA313" s="9"/>
      <c r="BUB313" s="9"/>
      <c r="BUC313" s="9"/>
      <c r="BUD313" s="9"/>
      <c r="BUE313" s="9"/>
      <c r="BUF313" s="9"/>
      <c r="BUG313" s="9"/>
      <c r="BUH313" s="9"/>
      <c r="BUI313" s="9"/>
      <c r="BUJ313" s="9"/>
      <c r="BUK313" s="9"/>
      <c r="BUL313" s="9"/>
      <c r="BUM313" s="9"/>
      <c r="BUN313" s="9"/>
      <c r="BUO313" s="9"/>
      <c r="BUP313" s="9"/>
      <c r="BUQ313" s="9"/>
      <c r="BUR313" s="9"/>
      <c r="BUS313" s="9"/>
      <c r="BUT313" s="9"/>
      <c r="BUU313" s="9"/>
      <c r="BUV313" s="9"/>
      <c r="BUW313" s="9"/>
      <c r="BUX313" s="9"/>
      <c r="BUY313" s="9"/>
      <c r="BUZ313" s="9"/>
      <c r="BVA313" s="9"/>
      <c r="BVB313" s="9"/>
      <c r="BVC313" s="9"/>
      <c r="BVD313" s="9"/>
      <c r="BVE313" s="9"/>
      <c r="BVF313" s="9"/>
      <c r="BVG313" s="9"/>
      <c r="BVH313" s="9"/>
      <c r="BVI313" s="9"/>
      <c r="BVJ313" s="9"/>
      <c r="BVK313" s="9"/>
      <c r="BVL313" s="9"/>
      <c r="BVM313" s="9"/>
      <c r="BVN313" s="9"/>
      <c r="BVO313" s="9"/>
      <c r="BVP313" s="9"/>
      <c r="BVQ313" s="9"/>
      <c r="BVR313" s="9"/>
      <c r="BVS313" s="9"/>
      <c r="BVT313" s="9"/>
      <c r="BVU313" s="9"/>
      <c r="BVV313" s="9"/>
      <c r="BVW313" s="9"/>
      <c r="BVX313" s="9"/>
      <c r="BVY313" s="9"/>
      <c r="BVZ313" s="9"/>
      <c r="BWA313" s="9"/>
      <c r="BWB313" s="9"/>
      <c r="BWC313" s="9"/>
      <c r="BWD313" s="9"/>
      <c r="BWE313" s="9"/>
      <c r="BWF313" s="9"/>
      <c r="BWG313" s="9"/>
      <c r="BWH313" s="9"/>
      <c r="BWI313" s="9"/>
      <c r="BWJ313" s="9"/>
      <c r="BWK313" s="9"/>
      <c r="BWL313" s="9"/>
      <c r="BWM313" s="9"/>
      <c r="BWN313" s="9"/>
      <c r="BWO313" s="9"/>
      <c r="BWP313" s="9"/>
      <c r="BWQ313" s="9"/>
      <c r="BWR313" s="9"/>
      <c r="BWS313" s="9"/>
      <c r="BWT313" s="9"/>
      <c r="BWU313" s="9"/>
      <c r="BWV313" s="9"/>
      <c r="BWW313" s="9"/>
      <c r="BWX313" s="9"/>
      <c r="BWY313" s="9"/>
      <c r="BWZ313" s="9"/>
      <c r="BXA313" s="9"/>
      <c r="BXB313" s="9"/>
      <c r="BXC313" s="9"/>
      <c r="BXD313" s="9"/>
      <c r="BXE313" s="9"/>
      <c r="BXF313" s="9"/>
      <c r="BXG313" s="9"/>
      <c r="BXH313" s="9"/>
      <c r="BXI313" s="9"/>
      <c r="BXJ313" s="9"/>
      <c r="BXK313" s="9"/>
      <c r="BXL313" s="9"/>
      <c r="BXM313" s="9"/>
      <c r="BXN313" s="9"/>
      <c r="BXO313" s="9"/>
      <c r="BXP313" s="9"/>
      <c r="BXQ313" s="9"/>
      <c r="BXR313" s="9"/>
      <c r="BXS313" s="9"/>
      <c r="BXT313" s="9"/>
      <c r="BXU313" s="9"/>
      <c r="BXV313" s="9"/>
      <c r="BXW313" s="9"/>
      <c r="BXX313" s="9"/>
      <c r="BXY313" s="9"/>
      <c r="BXZ313" s="9"/>
      <c r="BYA313" s="9"/>
      <c r="BYB313" s="9"/>
      <c r="BYC313" s="9"/>
      <c r="BYD313" s="9"/>
      <c r="BYE313" s="9"/>
      <c r="BYF313" s="9"/>
      <c r="BYG313" s="9"/>
      <c r="BYH313" s="9"/>
      <c r="BYI313" s="9"/>
      <c r="BYJ313" s="9"/>
      <c r="BYK313" s="9"/>
      <c r="BYL313" s="9"/>
      <c r="BYM313" s="9"/>
      <c r="BYN313" s="9"/>
      <c r="BYO313" s="9"/>
      <c r="BYP313" s="9"/>
      <c r="BYQ313" s="9"/>
      <c r="BYR313" s="9"/>
      <c r="BYS313" s="9"/>
      <c r="BYT313" s="9"/>
      <c r="BYU313" s="9"/>
      <c r="BYV313" s="9"/>
      <c r="BYW313" s="9"/>
      <c r="BYX313" s="9"/>
      <c r="BYY313" s="9"/>
      <c r="BYZ313" s="9"/>
      <c r="BZA313" s="9"/>
      <c r="BZB313" s="9"/>
      <c r="BZC313" s="9"/>
      <c r="BZD313" s="9"/>
      <c r="BZE313" s="9"/>
      <c r="BZF313" s="9"/>
      <c r="BZG313" s="9"/>
      <c r="BZH313" s="9"/>
      <c r="BZI313" s="9"/>
      <c r="BZJ313" s="9"/>
      <c r="BZK313" s="9"/>
      <c r="BZL313" s="9"/>
      <c r="BZM313" s="9"/>
      <c r="BZN313" s="9"/>
      <c r="BZO313" s="9"/>
      <c r="BZP313" s="9"/>
      <c r="BZQ313" s="9"/>
      <c r="BZR313" s="9"/>
      <c r="BZS313" s="9"/>
      <c r="BZT313" s="9"/>
      <c r="BZU313" s="9"/>
      <c r="BZV313" s="9"/>
      <c r="BZW313" s="9"/>
      <c r="BZX313" s="9"/>
      <c r="BZY313" s="9"/>
      <c r="BZZ313" s="9"/>
      <c r="CAA313" s="9"/>
      <c r="CAB313" s="9"/>
      <c r="CAC313" s="9"/>
      <c r="CAD313" s="9"/>
      <c r="CAE313" s="9"/>
      <c r="CAF313" s="9"/>
      <c r="CAG313" s="9"/>
      <c r="CAH313" s="9"/>
      <c r="CAI313" s="9"/>
      <c r="CAJ313" s="9"/>
      <c r="CAK313" s="9"/>
      <c r="CAL313" s="9"/>
      <c r="CAM313" s="9"/>
      <c r="CAN313" s="9"/>
      <c r="CAO313" s="9"/>
      <c r="CAP313" s="9"/>
      <c r="CAQ313" s="9"/>
      <c r="CAR313" s="9"/>
      <c r="CAS313" s="9"/>
      <c r="CAT313" s="9"/>
      <c r="CAU313" s="9"/>
      <c r="CAV313" s="9"/>
      <c r="CAW313" s="9"/>
      <c r="CAX313" s="9"/>
      <c r="CAY313" s="9"/>
      <c r="CAZ313" s="9"/>
      <c r="CBA313" s="9"/>
      <c r="CBB313" s="9"/>
      <c r="CBC313" s="9"/>
      <c r="CBD313" s="9"/>
      <c r="CBE313" s="9"/>
      <c r="CBF313" s="9"/>
      <c r="CBG313" s="9"/>
      <c r="CBH313" s="9"/>
      <c r="CBI313" s="9"/>
      <c r="CBJ313" s="9"/>
      <c r="CBK313" s="9"/>
      <c r="CBL313" s="9"/>
      <c r="CBM313" s="9"/>
      <c r="CBN313" s="9"/>
      <c r="CBO313" s="9"/>
      <c r="CBP313" s="9"/>
      <c r="CBQ313" s="9"/>
      <c r="CBR313" s="9"/>
      <c r="CBS313" s="9"/>
      <c r="CBT313" s="9"/>
      <c r="CBU313" s="9"/>
      <c r="CBV313" s="9"/>
      <c r="CBW313" s="9"/>
      <c r="CBX313" s="9"/>
      <c r="CBY313" s="9"/>
      <c r="CBZ313" s="9"/>
      <c r="CCA313" s="9"/>
      <c r="CCB313" s="9"/>
      <c r="CCC313" s="9"/>
      <c r="CCD313" s="9"/>
      <c r="CCE313" s="9"/>
      <c r="CCF313" s="9"/>
      <c r="CCG313" s="9"/>
      <c r="CCH313" s="9"/>
      <c r="CCI313" s="9"/>
      <c r="CCJ313" s="9"/>
      <c r="CCK313" s="9"/>
      <c r="CCL313" s="9"/>
      <c r="CCM313" s="9"/>
      <c r="CCN313" s="9"/>
      <c r="CCO313" s="9"/>
      <c r="CCP313" s="9"/>
      <c r="CCQ313" s="9"/>
      <c r="CCR313" s="9"/>
      <c r="CCS313" s="9"/>
      <c r="CCT313" s="9"/>
      <c r="CCU313" s="9"/>
      <c r="CCV313" s="9"/>
      <c r="CCW313" s="9"/>
      <c r="CCX313" s="9"/>
      <c r="CCY313" s="9"/>
      <c r="CCZ313" s="9"/>
      <c r="CDA313" s="9"/>
      <c r="CDB313" s="9"/>
      <c r="CDC313" s="9"/>
      <c r="CDD313" s="9"/>
      <c r="CDE313" s="9"/>
      <c r="CDF313" s="9"/>
      <c r="CDG313" s="9"/>
      <c r="CDH313" s="9"/>
      <c r="CDI313" s="9"/>
      <c r="CDJ313" s="9"/>
      <c r="CDK313" s="9"/>
      <c r="CDL313" s="9"/>
      <c r="CDM313" s="9"/>
      <c r="CDN313" s="9"/>
      <c r="CDO313" s="9"/>
      <c r="CDP313" s="9"/>
      <c r="CDQ313" s="9"/>
      <c r="CDR313" s="9"/>
      <c r="CDS313" s="9"/>
      <c r="CDT313" s="9"/>
      <c r="CDU313" s="9"/>
      <c r="CDV313" s="9"/>
      <c r="CDW313" s="9"/>
      <c r="CDX313" s="9"/>
      <c r="CDY313" s="9"/>
      <c r="CDZ313" s="9"/>
      <c r="CEA313" s="9"/>
      <c r="CEB313" s="9"/>
      <c r="CEC313" s="9"/>
      <c r="CED313" s="9"/>
      <c r="CEE313" s="9"/>
      <c r="CEF313" s="9"/>
      <c r="CEG313" s="9"/>
      <c r="CEH313" s="9"/>
      <c r="CEI313" s="9"/>
      <c r="CEJ313" s="9"/>
      <c r="CEK313" s="9"/>
      <c r="CEL313" s="9"/>
      <c r="CEM313" s="9"/>
      <c r="CEN313" s="9"/>
      <c r="CEO313" s="9"/>
      <c r="CEP313" s="9"/>
      <c r="CEQ313" s="9"/>
      <c r="CER313" s="9"/>
      <c r="CES313" s="9"/>
      <c r="CET313" s="9"/>
      <c r="CEU313" s="9"/>
      <c r="CEV313" s="9"/>
      <c r="CEW313" s="9"/>
      <c r="CEX313" s="9"/>
      <c r="CEY313" s="9"/>
      <c r="CEZ313" s="9"/>
      <c r="CFA313" s="9"/>
      <c r="CFB313" s="9"/>
      <c r="CFC313" s="9"/>
      <c r="CFD313" s="9"/>
      <c r="CFE313" s="9"/>
      <c r="CFF313" s="9"/>
      <c r="CFG313" s="9"/>
      <c r="CFH313" s="9"/>
      <c r="CFI313" s="9"/>
      <c r="CFJ313" s="9"/>
      <c r="CFK313" s="9"/>
      <c r="CFL313" s="9"/>
      <c r="CFM313" s="9"/>
      <c r="CFN313" s="9"/>
      <c r="CFO313" s="9"/>
      <c r="CFP313" s="9"/>
      <c r="CFQ313" s="9"/>
      <c r="CFR313" s="9"/>
      <c r="CFS313" s="9"/>
      <c r="CFT313" s="9"/>
      <c r="CFU313" s="9"/>
      <c r="CFV313" s="9"/>
      <c r="CFW313" s="9"/>
      <c r="CFX313" s="9"/>
      <c r="CFY313" s="9"/>
      <c r="CFZ313" s="9"/>
      <c r="CGA313" s="9"/>
      <c r="CGB313" s="9"/>
      <c r="CGC313" s="9"/>
      <c r="CGD313" s="9"/>
      <c r="CGE313" s="9"/>
      <c r="CGF313" s="9"/>
      <c r="CGG313" s="9"/>
      <c r="CGH313" s="9"/>
      <c r="CGI313" s="9"/>
      <c r="CGJ313" s="9"/>
      <c r="CGK313" s="9"/>
      <c r="CGL313" s="9"/>
      <c r="CGM313" s="9"/>
      <c r="CGN313" s="9"/>
      <c r="CGO313" s="9"/>
      <c r="CGP313" s="9"/>
      <c r="CGQ313" s="9"/>
      <c r="CGR313" s="9"/>
      <c r="CGS313" s="9"/>
      <c r="CGT313" s="9"/>
      <c r="CGU313" s="9"/>
      <c r="CGV313" s="9"/>
      <c r="CGW313" s="9"/>
      <c r="CGX313" s="9"/>
      <c r="CGY313" s="9"/>
      <c r="CGZ313" s="9"/>
      <c r="CHA313" s="9"/>
      <c r="CHB313" s="9"/>
      <c r="CHC313" s="9"/>
      <c r="CHD313" s="9"/>
      <c r="CHE313" s="9"/>
      <c r="CHF313" s="9"/>
      <c r="CHG313" s="9"/>
      <c r="CHH313" s="9"/>
      <c r="CHI313" s="9"/>
      <c r="CHJ313" s="9"/>
      <c r="CHK313" s="9"/>
      <c r="CHL313" s="9"/>
      <c r="CHM313" s="9"/>
      <c r="CHN313" s="9"/>
      <c r="CHO313" s="9"/>
      <c r="CHP313" s="9"/>
      <c r="CHQ313" s="9"/>
      <c r="CHR313" s="9"/>
      <c r="CHS313" s="9"/>
      <c r="CHT313" s="9"/>
      <c r="CHU313" s="9"/>
      <c r="CHV313" s="9"/>
      <c r="CHW313" s="9"/>
      <c r="CHX313" s="9"/>
      <c r="CHY313" s="9"/>
      <c r="CHZ313" s="9"/>
      <c r="CIA313" s="9"/>
      <c r="CIB313" s="9"/>
      <c r="CIC313" s="9"/>
      <c r="CID313" s="9"/>
      <c r="CIE313" s="9"/>
      <c r="CIF313" s="9"/>
      <c r="CIG313" s="9"/>
      <c r="CIH313" s="9"/>
      <c r="CII313" s="9"/>
      <c r="CIJ313" s="9"/>
      <c r="CIK313" s="9"/>
      <c r="CIL313" s="9"/>
      <c r="CIM313" s="9"/>
      <c r="CIN313" s="9"/>
      <c r="CIO313" s="9"/>
      <c r="CIP313" s="9"/>
      <c r="CIQ313" s="9"/>
      <c r="CIR313" s="9"/>
      <c r="CIS313" s="9"/>
      <c r="CIT313" s="9"/>
      <c r="CIU313" s="9"/>
      <c r="CIV313" s="9"/>
      <c r="CIW313" s="9"/>
      <c r="CIX313" s="9"/>
      <c r="CIY313" s="9"/>
      <c r="CIZ313" s="9"/>
      <c r="CJA313" s="9"/>
      <c r="CJB313" s="9"/>
      <c r="CJC313" s="9"/>
      <c r="CJD313" s="9"/>
      <c r="CJE313" s="9"/>
      <c r="CJF313" s="9"/>
      <c r="CJG313" s="9"/>
      <c r="CJH313" s="9"/>
      <c r="CJI313" s="9"/>
      <c r="CJJ313" s="9"/>
      <c r="CJK313" s="9"/>
      <c r="CJL313" s="9"/>
      <c r="CJM313" s="9"/>
      <c r="CJN313" s="9"/>
      <c r="CJO313" s="9"/>
      <c r="CJP313" s="9"/>
      <c r="CJQ313" s="9"/>
      <c r="CJR313" s="9"/>
      <c r="CJS313" s="9"/>
      <c r="CJT313" s="9"/>
      <c r="CJU313" s="9"/>
      <c r="CJV313" s="9"/>
      <c r="CJW313" s="9"/>
      <c r="CJX313" s="9"/>
      <c r="CJY313" s="9"/>
      <c r="CJZ313" s="9"/>
      <c r="CKA313" s="9"/>
      <c r="CKB313" s="9"/>
      <c r="CKC313" s="9"/>
      <c r="CKD313" s="9"/>
      <c r="CKE313" s="9"/>
      <c r="CKF313" s="9"/>
      <c r="CKG313" s="9"/>
      <c r="CKH313" s="9"/>
      <c r="CKI313" s="9"/>
      <c r="CKJ313" s="9"/>
      <c r="CKK313" s="9"/>
      <c r="CKL313" s="9"/>
      <c r="CKM313" s="9"/>
      <c r="CKN313" s="9"/>
      <c r="CKO313" s="9"/>
      <c r="CKP313" s="9"/>
      <c r="CKQ313" s="9"/>
      <c r="CKR313" s="9"/>
      <c r="CKS313" s="9"/>
      <c r="CKT313" s="9"/>
      <c r="CKU313" s="9"/>
      <c r="CKV313" s="9"/>
      <c r="CKW313" s="9"/>
      <c r="CKX313" s="9"/>
      <c r="CKY313" s="9"/>
      <c r="CKZ313" s="9"/>
      <c r="CLA313" s="9"/>
      <c r="CLB313" s="9"/>
      <c r="CLC313" s="9"/>
      <c r="CLD313" s="9"/>
      <c r="CLE313" s="9"/>
      <c r="CLF313" s="9"/>
      <c r="CLG313" s="9"/>
      <c r="CLH313" s="9"/>
      <c r="CLI313" s="9"/>
      <c r="CLJ313" s="9"/>
      <c r="CLK313" s="9"/>
      <c r="CLL313" s="9"/>
      <c r="CLM313" s="9"/>
      <c r="CLN313" s="9"/>
      <c r="CLO313" s="9"/>
      <c r="CLP313" s="9"/>
      <c r="CLQ313" s="9"/>
      <c r="CLR313" s="9"/>
      <c r="CLS313" s="9"/>
      <c r="CLT313" s="9"/>
      <c r="CLU313" s="9"/>
      <c r="CLV313" s="9"/>
      <c r="CLW313" s="9"/>
      <c r="CLX313" s="9"/>
      <c r="CLY313" s="9"/>
      <c r="CLZ313" s="9"/>
      <c r="CMA313" s="9"/>
      <c r="CMB313" s="9"/>
      <c r="CMC313" s="9"/>
      <c r="CMD313" s="9"/>
      <c r="CME313" s="9"/>
      <c r="CMF313" s="9"/>
      <c r="CMG313" s="9"/>
      <c r="CMH313" s="9"/>
      <c r="CMI313" s="9"/>
      <c r="CMJ313" s="9"/>
      <c r="CMK313" s="9"/>
      <c r="CML313" s="9"/>
      <c r="CMM313" s="9"/>
      <c r="CMN313" s="9"/>
      <c r="CMO313" s="9"/>
      <c r="CMP313" s="9"/>
      <c r="CMQ313" s="9"/>
      <c r="CMR313" s="9"/>
      <c r="CMS313" s="9"/>
      <c r="CMT313" s="9"/>
      <c r="CMU313" s="9"/>
      <c r="CMV313" s="9"/>
      <c r="CMW313" s="9"/>
      <c r="CMX313" s="9"/>
      <c r="CMY313" s="9"/>
      <c r="CMZ313" s="9"/>
      <c r="CNA313" s="9"/>
      <c r="CNB313" s="9"/>
      <c r="CNC313" s="9"/>
      <c r="CND313" s="9"/>
      <c r="CNE313" s="9"/>
      <c r="CNF313" s="9"/>
      <c r="CNG313" s="9"/>
      <c r="CNH313" s="9"/>
      <c r="CNI313" s="9"/>
      <c r="CNJ313" s="9"/>
      <c r="CNK313" s="9"/>
      <c r="CNL313" s="9"/>
      <c r="CNM313" s="9"/>
      <c r="CNN313" s="9"/>
      <c r="CNO313" s="9"/>
      <c r="CNP313" s="9"/>
      <c r="CNQ313" s="9"/>
      <c r="CNR313" s="9"/>
      <c r="CNS313" s="9"/>
      <c r="CNT313" s="9"/>
      <c r="CNU313" s="9"/>
      <c r="CNV313" s="9"/>
      <c r="CNW313" s="9"/>
      <c r="CNX313" s="9"/>
      <c r="CNY313" s="9"/>
      <c r="CNZ313" s="9"/>
      <c r="COA313" s="9"/>
      <c r="COB313" s="9"/>
      <c r="COC313" s="9"/>
      <c r="COD313" s="9"/>
      <c r="COE313" s="9"/>
      <c r="COF313" s="9"/>
      <c r="COG313" s="9"/>
      <c r="COH313" s="9"/>
      <c r="COI313" s="9"/>
      <c r="COJ313" s="9"/>
      <c r="COK313" s="9"/>
      <c r="COL313" s="9"/>
      <c r="COM313" s="9"/>
      <c r="CON313" s="9"/>
      <c r="COO313" s="9"/>
      <c r="COP313" s="9"/>
      <c r="COQ313" s="9"/>
      <c r="COR313" s="9"/>
      <c r="COS313" s="9"/>
      <c r="COT313" s="9"/>
      <c r="COU313" s="9"/>
      <c r="COV313" s="9"/>
      <c r="COW313" s="9"/>
      <c r="COX313" s="9"/>
      <c r="COY313" s="9"/>
      <c r="COZ313" s="9"/>
      <c r="CPA313" s="9"/>
      <c r="CPB313" s="9"/>
      <c r="CPC313" s="9"/>
      <c r="CPD313" s="9"/>
      <c r="CPE313" s="9"/>
      <c r="CPF313" s="9"/>
      <c r="CPG313" s="9"/>
      <c r="CPH313" s="9"/>
      <c r="CPI313" s="9"/>
      <c r="CPJ313" s="9"/>
      <c r="CPK313" s="9"/>
      <c r="CPL313" s="9"/>
      <c r="CPM313" s="9"/>
      <c r="CPN313" s="9"/>
      <c r="CPO313" s="9"/>
      <c r="CPP313" s="9"/>
      <c r="CPQ313" s="9"/>
      <c r="CPR313" s="9"/>
      <c r="CPS313" s="9"/>
      <c r="CPT313" s="9"/>
      <c r="CPU313" s="9"/>
      <c r="CPV313" s="9"/>
      <c r="CPW313" s="9"/>
      <c r="CPX313" s="9"/>
      <c r="CPY313" s="9"/>
      <c r="CPZ313" s="9"/>
      <c r="CQA313" s="9"/>
      <c r="CQB313" s="9"/>
      <c r="CQC313" s="9"/>
      <c r="CQD313" s="9"/>
      <c r="CQE313" s="9"/>
      <c r="CQF313" s="9"/>
      <c r="CQG313" s="9"/>
      <c r="CQH313" s="9"/>
      <c r="CQI313" s="9"/>
      <c r="CQJ313" s="9"/>
      <c r="CQK313" s="9"/>
      <c r="CQL313" s="9"/>
      <c r="CQM313" s="9"/>
      <c r="CQN313" s="9"/>
      <c r="CQO313" s="9"/>
      <c r="CQP313" s="9"/>
      <c r="CQQ313" s="9"/>
      <c r="CQR313" s="9"/>
      <c r="CQS313" s="9"/>
      <c r="CQT313" s="9"/>
      <c r="CQU313" s="9"/>
      <c r="CQV313" s="9"/>
      <c r="CQW313" s="9"/>
      <c r="CQX313" s="9"/>
      <c r="CQY313" s="9"/>
      <c r="CQZ313" s="9"/>
      <c r="CRA313" s="9"/>
      <c r="CRB313" s="9"/>
      <c r="CRC313" s="9"/>
      <c r="CRD313" s="9"/>
      <c r="CRE313" s="9"/>
      <c r="CRF313" s="9"/>
      <c r="CRG313" s="9"/>
      <c r="CRH313" s="9"/>
      <c r="CRI313" s="9"/>
      <c r="CRJ313" s="9"/>
      <c r="CRK313" s="9"/>
      <c r="CRL313" s="9"/>
      <c r="CRM313" s="9"/>
      <c r="CRN313" s="9"/>
      <c r="CRO313" s="9"/>
      <c r="CRP313" s="9"/>
      <c r="CRQ313" s="9"/>
      <c r="CRR313" s="9"/>
      <c r="CRS313" s="9"/>
      <c r="CRT313" s="9"/>
      <c r="CRU313" s="9"/>
      <c r="CRV313" s="9"/>
      <c r="CRW313" s="9"/>
      <c r="CRX313" s="9"/>
      <c r="CRY313" s="9"/>
      <c r="CRZ313" s="9"/>
      <c r="CSA313" s="9"/>
      <c r="CSB313" s="9"/>
      <c r="CSC313" s="9"/>
      <c r="CSD313" s="9"/>
      <c r="CSE313" s="9"/>
      <c r="CSF313" s="9"/>
      <c r="CSG313" s="9"/>
      <c r="CSH313" s="9"/>
      <c r="CSI313" s="9"/>
      <c r="CSJ313" s="9"/>
      <c r="CSK313" s="9"/>
      <c r="CSL313" s="9"/>
      <c r="CSM313" s="9"/>
      <c r="CSN313" s="9"/>
      <c r="CSO313" s="9"/>
      <c r="CSP313" s="9"/>
      <c r="CSQ313" s="9"/>
      <c r="CSR313" s="9"/>
      <c r="CSS313" s="9"/>
      <c r="CST313" s="9"/>
      <c r="CSU313" s="9"/>
      <c r="CSV313" s="9"/>
      <c r="CSW313" s="9"/>
      <c r="CSX313" s="9"/>
      <c r="CSY313" s="9"/>
      <c r="CSZ313" s="9"/>
      <c r="CTA313" s="9"/>
      <c r="CTB313" s="9"/>
      <c r="CTC313" s="9"/>
      <c r="CTD313" s="9"/>
      <c r="CTE313" s="9"/>
      <c r="CTF313" s="9"/>
      <c r="CTG313" s="9"/>
      <c r="CTH313" s="9"/>
      <c r="CTI313" s="9"/>
      <c r="CTJ313" s="9"/>
      <c r="CTK313" s="9"/>
      <c r="CTL313" s="9"/>
      <c r="CTM313" s="9"/>
      <c r="CTN313" s="9"/>
      <c r="CTO313" s="9"/>
      <c r="CTP313" s="9"/>
      <c r="CTQ313" s="9"/>
      <c r="CTR313" s="9"/>
      <c r="CTS313" s="9"/>
      <c r="CTT313" s="9"/>
      <c r="CTU313" s="9"/>
      <c r="CTV313" s="9"/>
      <c r="CTW313" s="9"/>
      <c r="CTX313" s="9"/>
      <c r="CTY313" s="9"/>
      <c r="CTZ313" s="9"/>
      <c r="CUA313" s="9"/>
      <c r="CUB313" s="9"/>
      <c r="CUC313" s="9"/>
      <c r="CUD313" s="9"/>
      <c r="CUE313" s="9"/>
      <c r="CUF313" s="9"/>
      <c r="CUG313" s="9"/>
      <c r="CUH313" s="9"/>
      <c r="CUI313" s="9"/>
      <c r="CUJ313" s="9"/>
      <c r="CUK313" s="9"/>
      <c r="CUL313" s="9"/>
      <c r="CUM313" s="9"/>
      <c r="CUN313" s="9"/>
      <c r="CUO313" s="9"/>
      <c r="CUP313" s="9"/>
      <c r="CUQ313" s="9"/>
      <c r="CUR313" s="9"/>
      <c r="CUS313" s="9"/>
      <c r="CUT313" s="9"/>
      <c r="CUU313" s="9"/>
      <c r="CUV313" s="9"/>
      <c r="CUW313" s="9"/>
      <c r="CUX313" s="9"/>
      <c r="CUY313" s="9"/>
      <c r="CUZ313" s="9"/>
      <c r="CVA313" s="9"/>
      <c r="CVB313" s="9"/>
      <c r="CVC313" s="9"/>
      <c r="CVD313" s="9"/>
      <c r="CVE313" s="9"/>
      <c r="CVF313" s="9"/>
      <c r="CVG313" s="9"/>
      <c r="CVH313" s="9"/>
      <c r="CVI313" s="9"/>
      <c r="CVJ313" s="9"/>
      <c r="CVK313" s="9"/>
      <c r="CVL313" s="9"/>
      <c r="CVM313" s="9"/>
      <c r="CVN313" s="9"/>
      <c r="CVO313" s="9"/>
      <c r="CVP313" s="9"/>
      <c r="CVQ313" s="9"/>
      <c r="CVR313" s="9"/>
      <c r="CVS313" s="9"/>
      <c r="CVT313" s="9"/>
      <c r="CVU313" s="9"/>
      <c r="CVV313" s="9"/>
      <c r="CVW313" s="9"/>
      <c r="CVX313" s="9"/>
      <c r="CVY313" s="9"/>
      <c r="CVZ313" s="9"/>
      <c r="CWA313" s="9"/>
      <c r="CWB313" s="9"/>
      <c r="CWC313" s="9"/>
      <c r="CWD313" s="9"/>
      <c r="CWE313" s="9"/>
      <c r="CWF313" s="9"/>
      <c r="CWG313" s="9"/>
      <c r="CWH313" s="9"/>
      <c r="CWI313" s="9"/>
      <c r="CWJ313" s="9"/>
      <c r="CWK313" s="9"/>
      <c r="CWL313" s="9"/>
      <c r="CWM313" s="9"/>
      <c r="CWN313" s="9"/>
      <c r="CWO313" s="9"/>
      <c r="CWP313" s="9"/>
      <c r="CWQ313" s="9"/>
      <c r="CWR313" s="9"/>
      <c r="CWS313" s="9"/>
      <c r="CWT313" s="9"/>
      <c r="CWU313" s="9"/>
      <c r="CWV313" s="9"/>
      <c r="CWW313" s="9"/>
      <c r="CWX313" s="9"/>
      <c r="CWY313" s="9"/>
      <c r="CWZ313" s="9"/>
      <c r="CXA313" s="9"/>
      <c r="CXB313" s="9"/>
      <c r="CXC313" s="9"/>
      <c r="CXD313" s="9"/>
      <c r="CXE313" s="9"/>
      <c r="CXF313" s="9"/>
      <c r="CXG313" s="9"/>
      <c r="CXH313" s="9"/>
      <c r="CXI313" s="9"/>
      <c r="CXJ313" s="9"/>
      <c r="CXK313" s="9"/>
      <c r="CXL313" s="9"/>
      <c r="CXM313" s="9"/>
      <c r="CXN313" s="9"/>
      <c r="CXO313" s="9"/>
      <c r="CXP313" s="9"/>
      <c r="CXQ313" s="9"/>
      <c r="CXR313" s="9"/>
      <c r="CXS313" s="9"/>
      <c r="CXT313" s="9"/>
      <c r="CXU313" s="9"/>
      <c r="CXV313" s="9"/>
      <c r="CXW313" s="9"/>
      <c r="CXX313" s="9"/>
      <c r="CXY313" s="9"/>
      <c r="CXZ313" s="9"/>
      <c r="CYA313" s="9"/>
      <c r="CYB313" s="9"/>
      <c r="CYC313" s="9"/>
      <c r="CYD313" s="9"/>
      <c r="CYE313" s="9"/>
      <c r="CYF313" s="9"/>
      <c r="CYG313" s="9"/>
      <c r="CYH313" s="9"/>
      <c r="CYI313" s="9"/>
      <c r="CYJ313" s="9"/>
      <c r="CYK313" s="9"/>
      <c r="CYL313" s="9"/>
      <c r="CYM313" s="9"/>
      <c r="CYN313" s="9"/>
      <c r="CYO313" s="9"/>
      <c r="CYP313" s="9"/>
      <c r="CYQ313" s="9"/>
      <c r="CYR313" s="9"/>
      <c r="CYS313" s="9"/>
      <c r="CYT313" s="9"/>
      <c r="CYU313" s="9"/>
      <c r="CYV313" s="9"/>
      <c r="CYW313" s="9"/>
      <c r="CYX313" s="9"/>
      <c r="CYY313" s="9"/>
      <c r="CYZ313" s="9"/>
      <c r="CZA313" s="9"/>
      <c r="CZB313" s="9"/>
      <c r="CZC313" s="9"/>
      <c r="CZD313" s="9"/>
      <c r="CZE313" s="9"/>
      <c r="CZF313" s="9"/>
      <c r="CZG313" s="9"/>
      <c r="CZH313" s="9"/>
      <c r="CZI313" s="9"/>
      <c r="CZJ313" s="9"/>
      <c r="CZK313" s="9"/>
      <c r="CZL313" s="9"/>
      <c r="CZM313" s="9"/>
      <c r="CZN313" s="9"/>
      <c r="CZO313" s="9"/>
      <c r="CZP313" s="9"/>
      <c r="CZQ313" s="9"/>
      <c r="CZR313" s="9"/>
      <c r="CZS313" s="9"/>
      <c r="CZT313" s="9"/>
      <c r="CZU313" s="9"/>
      <c r="CZV313" s="9"/>
      <c r="CZW313" s="9"/>
      <c r="CZX313" s="9"/>
      <c r="CZY313" s="9"/>
      <c r="CZZ313" s="9"/>
      <c r="DAA313" s="9"/>
      <c r="DAB313" s="9"/>
      <c r="DAC313" s="9"/>
      <c r="DAD313" s="9"/>
      <c r="DAE313" s="9"/>
      <c r="DAF313" s="9"/>
      <c r="DAG313" s="9"/>
      <c r="DAH313" s="9"/>
      <c r="DAI313" s="9"/>
      <c r="DAJ313" s="9"/>
      <c r="DAK313" s="9"/>
      <c r="DAL313" s="9"/>
      <c r="DAM313" s="9"/>
      <c r="DAN313" s="9"/>
      <c r="DAO313" s="9"/>
      <c r="DAP313" s="9"/>
      <c r="DAQ313" s="9"/>
      <c r="DAR313" s="9"/>
      <c r="DAS313" s="9"/>
      <c r="DAT313" s="9"/>
      <c r="DAU313" s="9"/>
      <c r="DAV313" s="9"/>
      <c r="DAW313" s="9"/>
      <c r="DAX313" s="9"/>
      <c r="DAY313" s="9"/>
      <c r="DAZ313" s="9"/>
      <c r="DBA313" s="9"/>
      <c r="DBB313" s="9"/>
      <c r="DBC313" s="9"/>
      <c r="DBD313" s="9"/>
      <c r="DBE313" s="9"/>
      <c r="DBF313" s="9"/>
      <c r="DBG313" s="9"/>
      <c r="DBH313" s="9"/>
      <c r="DBI313" s="9"/>
      <c r="DBJ313" s="9"/>
      <c r="DBK313" s="9"/>
      <c r="DBL313" s="9"/>
      <c r="DBM313" s="9"/>
      <c r="DBN313" s="9"/>
      <c r="DBO313" s="9"/>
      <c r="DBP313" s="9"/>
      <c r="DBQ313" s="9"/>
      <c r="DBR313" s="9"/>
      <c r="DBS313" s="9"/>
      <c r="DBT313" s="9"/>
      <c r="DBU313" s="9"/>
      <c r="DBV313" s="9"/>
      <c r="DBW313" s="9"/>
      <c r="DBX313" s="9"/>
      <c r="DBY313" s="9"/>
      <c r="DBZ313" s="9"/>
      <c r="DCA313" s="9"/>
      <c r="DCB313" s="9"/>
      <c r="DCC313" s="9"/>
      <c r="DCD313" s="9"/>
      <c r="DCE313" s="9"/>
      <c r="DCF313" s="9"/>
      <c r="DCG313" s="9"/>
      <c r="DCH313" s="9"/>
      <c r="DCI313" s="9"/>
      <c r="DCJ313" s="9"/>
      <c r="DCK313" s="9"/>
      <c r="DCL313" s="9"/>
      <c r="DCM313" s="9"/>
      <c r="DCN313" s="9"/>
      <c r="DCO313" s="9"/>
      <c r="DCP313" s="9"/>
      <c r="DCQ313" s="9"/>
      <c r="DCR313" s="9"/>
      <c r="DCS313" s="9"/>
      <c r="DCT313" s="9"/>
      <c r="DCU313" s="9"/>
      <c r="DCV313" s="9"/>
      <c r="DCW313" s="9"/>
      <c r="DCX313" s="9"/>
      <c r="DCY313" s="9"/>
      <c r="DCZ313" s="9"/>
      <c r="DDA313" s="9"/>
      <c r="DDB313" s="9"/>
      <c r="DDC313" s="9"/>
      <c r="DDD313" s="9"/>
      <c r="DDE313" s="9"/>
      <c r="DDF313" s="9"/>
      <c r="DDG313" s="9"/>
      <c r="DDH313" s="9"/>
      <c r="DDI313" s="9"/>
      <c r="DDJ313" s="9"/>
      <c r="DDK313" s="9"/>
      <c r="DDL313" s="9"/>
      <c r="DDM313" s="9"/>
      <c r="DDN313" s="9"/>
      <c r="DDO313" s="9"/>
      <c r="DDP313" s="9"/>
      <c r="DDQ313" s="9"/>
      <c r="DDR313" s="9"/>
      <c r="DDS313" s="9"/>
      <c r="DDT313" s="9"/>
      <c r="DDU313" s="9"/>
      <c r="DDV313" s="9"/>
      <c r="DDW313" s="9"/>
      <c r="DDX313" s="9"/>
      <c r="DDY313" s="9"/>
      <c r="DDZ313" s="9"/>
      <c r="DEA313" s="9"/>
      <c r="DEB313" s="9"/>
      <c r="DEC313" s="9"/>
      <c r="DED313" s="9"/>
      <c r="DEE313" s="9"/>
      <c r="DEF313" s="9"/>
      <c r="DEG313" s="9"/>
      <c r="DEH313" s="9"/>
      <c r="DEI313" s="9"/>
      <c r="DEJ313" s="9"/>
      <c r="DEK313" s="9"/>
      <c r="DEL313" s="9"/>
      <c r="DEM313" s="9"/>
      <c r="DEN313" s="9"/>
      <c r="DEO313" s="9"/>
      <c r="DEP313" s="9"/>
      <c r="DEQ313" s="9"/>
      <c r="DER313" s="9"/>
      <c r="DES313" s="9"/>
      <c r="DET313" s="9"/>
      <c r="DEU313" s="9"/>
      <c r="DEV313" s="9"/>
      <c r="DEW313" s="9"/>
      <c r="DEX313" s="9"/>
      <c r="DEY313" s="9"/>
      <c r="DEZ313" s="9"/>
      <c r="DFA313" s="9"/>
      <c r="DFB313" s="9"/>
      <c r="DFC313" s="9"/>
      <c r="DFD313" s="9"/>
      <c r="DFE313" s="9"/>
      <c r="DFF313" s="9"/>
      <c r="DFG313" s="9"/>
      <c r="DFH313" s="9"/>
      <c r="DFI313" s="9"/>
      <c r="DFJ313" s="9"/>
      <c r="DFK313" s="9"/>
      <c r="DFL313" s="9"/>
      <c r="DFM313" s="9"/>
      <c r="DFN313" s="9"/>
      <c r="DFO313" s="9"/>
      <c r="DFP313" s="9"/>
      <c r="DFQ313" s="9"/>
      <c r="DFR313" s="9"/>
      <c r="DFS313" s="9"/>
      <c r="DFT313" s="9"/>
      <c r="DFU313" s="9"/>
      <c r="DFV313" s="9"/>
      <c r="DFW313" s="9"/>
      <c r="DFX313" s="9"/>
      <c r="DFY313" s="9"/>
      <c r="DFZ313" s="9"/>
      <c r="DGA313" s="9"/>
      <c r="DGB313" s="9"/>
      <c r="DGC313" s="9"/>
      <c r="DGD313" s="9"/>
      <c r="DGE313" s="9"/>
      <c r="DGF313" s="9"/>
      <c r="DGG313" s="9"/>
      <c r="DGH313" s="9"/>
      <c r="DGI313" s="9"/>
      <c r="DGJ313" s="9"/>
      <c r="DGK313" s="9"/>
      <c r="DGL313" s="9"/>
      <c r="DGM313" s="9"/>
      <c r="DGN313" s="9"/>
      <c r="DGO313" s="9"/>
      <c r="DGP313" s="9"/>
      <c r="DGQ313" s="9"/>
      <c r="DGR313" s="9"/>
      <c r="DGS313" s="9"/>
      <c r="DGT313" s="9"/>
      <c r="DGU313" s="9"/>
      <c r="DGV313" s="9"/>
      <c r="DGW313" s="9"/>
      <c r="DGX313" s="9"/>
      <c r="DGY313" s="9"/>
      <c r="DGZ313" s="9"/>
      <c r="DHA313" s="9"/>
      <c r="DHB313" s="9"/>
      <c r="DHC313" s="9"/>
      <c r="DHD313" s="9"/>
      <c r="DHE313" s="9"/>
      <c r="DHF313" s="9"/>
      <c r="DHG313" s="9"/>
      <c r="DHH313" s="9"/>
      <c r="DHI313" s="9"/>
      <c r="DHJ313" s="9"/>
      <c r="DHK313" s="9"/>
      <c r="DHL313" s="9"/>
      <c r="DHM313" s="9"/>
      <c r="DHN313" s="9"/>
      <c r="DHO313" s="9"/>
      <c r="DHP313" s="9"/>
      <c r="DHQ313" s="9"/>
      <c r="DHR313" s="9"/>
      <c r="DHS313" s="9"/>
      <c r="DHT313" s="9"/>
      <c r="DHU313" s="9"/>
      <c r="DHV313" s="9"/>
      <c r="DHW313" s="9"/>
      <c r="DHX313" s="9"/>
      <c r="DHY313" s="9"/>
      <c r="DHZ313" s="9"/>
      <c r="DIA313" s="9"/>
      <c r="DIB313" s="9"/>
      <c r="DIC313" s="9"/>
      <c r="DID313" s="9"/>
      <c r="DIE313" s="9"/>
      <c r="DIF313" s="9"/>
      <c r="DIG313" s="9"/>
      <c r="DIH313" s="9"/>
      <c r="DII313" s="9"/>
      <c r="DIJ313" s="9"/>
      <c r="DIK313" s="9"/>
      <c r="DIL313" s="9"/>
      <c r="DIM313" s="9"/>
      <c r="DIN313" s="9"/>
      <c r="DIO313" s="9"/>
      <c r="DIP313" s="9"/>
      <c r="DIQ313" s="9"/>
      <c r="DIR313" s="9"/>
      <c r="DIS313" s="9"/>
      <c r="DIT313" s="9"/>
      <c r="DIU313" s="9"/>
      <c r="DIV313" s="9"/>
      <c r="DIW313" s="9"/>
      <c r="DIX313" s="9"/>
      <c r="DIY313" s="9"/>
      <c r="DIZ313" s="9"/>
      <c r="DJA313" s="9"/>
      <c r="DJB313" s="9"/>
      <c r="DJC313" s="9"/>
      <c r="DJD313" s="9"/>
      <c r="DJE313" s="9"/>
      <c r="DJF313" s="9"/>
      <c r="DJG313" s="9"/>
      <c r="DJH313" s="9"/>
      <c r="DJI313" s="9"/>
      <c r="DJJ313" s="9"/>
      <c r="DJK313" s="9"/>
      <c r="DJL313" s="9"/>
      <c r="DJM313" s="9"/>
      <c r="DJN313" s="9"/>
      <c r="DJO313" s="9"/>
      <c r="DJP313" s="9"/>
      <c r="DJQ313" s="9"/>
      <c r="DJR313" s="9"/>
      <c r="DJS313" s="9"/>
      <c r="DJT313" s="9"/>
      <c r="DJU313" s="9"/>
      <c r="DJV313" s="9"/>
      <c r="DJW313" s="9"/>
      <c r="DJX313" s="9"/>
      <c r="DJY313" s="9"/>
      <c r="DJZ313" s="9"/>
      <c r="DKA313" s="9"/>
      <c r="DKB313" s="9"/>
      <c r="DKC313" s="9"/>
      <c r="DKD313" s="9"/>
      <c r="DKE313" s="9"/>
      <c r="DKF313" s="9"/>
      <c r="DKG313" s="9"/>
      <c r="DKH313" s="9"/>
      <c r="DKI313" s="9"/>
      <c r="DKJ313" s="9"/>
      <c r="DKK313" s="9"/>
      <c r="DKL313" s="9"/>
      <c r="DKM313" s="9"/>
      <c r="DKN313" s="9"/>
      <c r="DKO313" s="9"/>
      <c r="DKP313" s="9"/>
      <c r="DKQ313" s="9"/>
      <c r="DKR313" s="9"/>
      <c r="DKS313" s="9"/>
      <c r="DKT313" s="9"/>
      <c r="DKU313" s="9"/>
      <c r="DKV313" s="9"/>
      <c r="DKW313" s="9"/>
      <c r="DKX313" s="9"/>
      <c r="DKY313" s="9"/>
      <c r="DKZ313" s="9"/>
      <c r="DLA313" s="9"/>
      <c r="DLB313" s="9"/>
      <c r="DLC313" s="9"/>
      <c r="DLD313" s="9"/>
      <c r="DLE313" s="9"/>
      <c r="DLF313" s="9"/>
      <c r="DLG313" s="9"/>
      <c r="DLH313" s="9"/>
      <c r="DLI313" s="9"/>
      <c r="DLJ313" s="9"/>
      <c r="DLK313" s="9"/>
      <c r="DLL313" s="9"/>
      <c r="DLM313" s="9"/>
      <c r="DLN313" s="9"/>
      <c r="DLO313" s="9"/>
      <c r="DLP313" s="9"/>
      <c r="DLQ313" s="9"/>
      <c r="DLR313" s="9"/>
      <c r="DLS313" s="9"/>
      <c r="DLT313" s="9"/>
      <c r="DLU313" s="9"/>
      <c r="DLV313" s="9"/>
      <c r="DLW313" s="9"/>
      <c r="DLX313" s="9"/>
      <c r="DLY313" s="9"/>
      <c r="DLZ313" s="9"/>
      <c r="DMA313" s="9"/>
      <c r="DMB313" s="9"/>
      <c r="DMC313" s="9"/>
      <c r="DMD313" s="9"/>
      <c r="DME313" s="9"/>
      <c r="DMF313" s="9"/>
      <c r="DMG313" s="9"/>
      <c r="DMH313" s="9"/>
      <c r="DMI313" s="9"/>
      <c r="DMJ313" s="9"/>
      <c r="DMK313" s="9"/>
      <c r="DML313" s="9"/>
      <c r="DMM313" s="9"/>
      <c r="DMN313" s="9"/>
      <c r="DMO313" s="9"/>
      <c r="DMP313" s="9"/>
      <c r="DMQ313" s="9"/>
      <c r="DMR313" s="9"/>
      <c r="DMS313" s="9"/>
      <c r="DMT313" s="9"/>
      <c r="DMU313" s="9"/>
      <c r="DMV313" s="9"/>
      <c r="DMW313" s="9"/>
      <c r="DMX313" s="9"/>
      <c r="DMY313" s="9"/>
      <c r="DMZ313" s="9"/>
      <c r="DNA313" s="9"/>
      <c r="DNB313" s="9"/>
      <c r="DNC313" s="9"/>
      <c r="DND313" s="9"/>
      <c r="DNE313" s="9"/>
      <c r="DNF313" s="9"/>
      <c r="DNG313" s="9"/>
      <c r="DNH313" s="9"/>
      <c r="DNI313" s="9"/>
      <c r="DNJ313" s="9"/>
      <c r="DNK313" s="9"/>
      <c r="DNL313" s="9"/>
      <c r="DNM313" s="9"/>
      <c r="DNN313" s="9"/>
      <c r="DNO313" s="9"/>
      <c r="DNP313" s="9"/>
      <c r="DNQ313" s="9"/>
      <c r="DNR313" s="9"/>
      <c r="DNS313" s="9"/>
      <c r="DNT313" s="9"/>
      <c r="DNU313" s="9"/>
      <c r="DNV313" s="9"/>
      <c r="DNW313" s="9"/>
      <c r="DNX313" s="9"/>
      <c r="DNY313" s="9"/>
      <c r="DNZ313" s="9"/>
      <c r="DOA313" s="9"/>
      <c r="DOB313" s="9"/>
      <c r="DOC313" s="9"/>
      <c r="DOD313" s="9"/>
      <c r="DOE313" s="9"/>
      <c r="DOF313" s="9"/>
      <c r="DOG313" s="9"/>
      <c r="DOH313" s="9"/>
      <c r="DOI313" s="9"/>
      <c r="DOJ313" s="9"/>
      <c r="DOK313" s="9"/>
      <c r="DOL313" s="9"/>
      <c r="DOM313" s="9"/>
      <c r="DON313" s="9"/>
      <c r="DOO313" s="9"/>
      <c r="DOP313" s="9"/>
      <c r="DOQ313" s="9"/>
      <c r="DOR313" s="9"/>
      <c r="DOS313" s="9"/>
      <c r="DOT313" s="9"/>
      <c r="DOU313" s="9"/>
      <c r="DOV313" s="9"/>
      <c r="DOW313" s="9"/>
      <c r="DOX313" s="9"/>
      <c r="DOY313" s="9"/>
      <c r="DOZ313" s="9"/>
      <c r="DPA313" s="9"/>
      <c r="DPB313" s="9"/>
      <c r="DPC313" s="9"/>
      <c r="DPD313" s="9"/>
      <c r="DPE313" s="9"/>
      <c r="DPF313" s="9"/>
      <c r="DPG313" s="9"/>
      <c r="DPH313" s="9"/>
      <c r="DPI313" s="9"/>
      <c r="DPJ313" s="9"/>
      <c r="DPK313" s="9"/>
      <c r="DPL313" s="9"/>
      <c r="DPM313" s="9"/>
      <c r="DPN313" s="9"/>
      <c r="DPO313" s="9"/>
      <c r="DPP313" s="9"/>
      <c r="DPQ313" s="9"/>
      <c r="DPR313" s="9"/>
      <c r="DPS313" s="9"/>
      <c r="DPT313" s="9"/>
      <c r="DPU313" s="9"/>
      <c r="DPV313" s="9"/>
      <c r="DPW313" s="9"/>
      <c r="DPX313" s="9"/>
      <c r="DPY313" s="9"/>
      <c r="DPZ313" s="9"/>
      <c r="DQA313" s="9"/>
      <c r="DQB313" s="9"/>
      <c r="DQC313" s="9"/>
      <c r="DQD313" s="9"/>
      <c r="DQE313" s="9"/>
      <c r="DQF313" s="9"/>
      <c r="DQG313" s="9"/>
      <c r="DQH313" s="9"/>
      <c r="DQI313" s="9"/>
      <c r="DQJ313" s="9"/>
      <c r="DQK313" s="9"/>
      <c r="DQL313" s="9"/>
      <c r="DQM313" s="9"/>
      <c r="DQN313" s="9"/>
      <c r="DQO313" s="9"/>
      <c r="DQP313" s="9"/>
      <c r="DQQ313" s="9"/>
      <c r="DQR313" s="9"/>
      <c r="DQS313" s="9"/>
      <c r="DQT313" s="9"/>
      <c r="DQU313" s="9"/>
      <c r="DQV313" s="9"/>
      <c r="DQW313" s="9"/>
      <c r="DQX313" s="9"/>
      <c r="DQY313" s="9"/>
      <c r="DQZ313" s="9"/>
      <c r="DRA313" s="9"/>
      <c r="DRB313" s="9"/>
      <c r="DRC313" s="9"/>
      <c r="DRD313" s="9"/>
      <c r="DRE313" s="9"/>
      <c r="DRF313" s="9"/>
      <c r="DRG313" s="9"/>
      <c r="DRH313" s="9"/>
      <c r="DRI313" s="9"/>
      <c r="DRJ313" s="9"/>
      <c r="DRK313" s="9"/>
      <c r="DRL313" s="9"/>
      <c r="DRM313" s="9"/>
      <c r="DRN313" s="9"/>
      <c r="DRO313" s="9"/>
      <c r="DRP313" s="9"/>
      <c r="DRQ313" s="9"/>
      <c r="DRR313" s="9"/>
      <c r="DRS313" s="9"/>
      <c r="DRT313" s="9"/>
      <c r="DRU313" s="9"/>
      <c r="DRV313" s="9"/>
      <c r="DRW313" s="9"/>
      <c r="DRX313" s="9"/>
      <c r="DRY313" s="9"/>
      <c r="DRZ313" s="9"/>
      <c r="DSA313" s="9"/>
      <c r="DSB313" s="9"/>
      <c r="DSC313" s="9"/>
      <c r="DSD313" s="9"/>
      <c r="DSE313" s="9"/>
      <c r="DSF313" s="9"/>
      <c r="DSG313" s="9"/>
      <c r="DSH313" s="9"/>
      <c r="DSI313" s="9"/>
      <c r="DSJ313" s="9"/>
      <c r="DSK313" s="9"/>
      <c r="DSL313" s="9"/>
      <c r="DSM313" s="9"/>
      <c r="DSN313" s="9"/>
      <c r="DSO313" s="9"/>
      <c r="DSP313" s="9"/>
      <c r="DSQ313" s="9"/>
      <c r="DSR313" s="9"/>
      <c r="DSS313" s="9"/>
      <c r="DST313" s="9"/>
      <c r="DSU313" s="9"/>
      <c r="DSV313" s="9"/>
      <c r="DSW313" s="9"/>
      <c r="DSX313" s="9"/>
      <c r="DSY313" s="9"/>
      <c r="DSZ313" s="9"/>
      <c r="DTA313" s="9"/>
      <c r="DTB313" s="9"/>
      <c r="DTC313" s="9"/>
      <c r="DTD313" s="9"/>
      <c r="DTE313" s="9"/>
      <c r="DTF313" s="9"/>
      <c r="DTG313" s="9"/>
      <c r="DTH313" s="9"/>
      <c r="DTI313" s="9"/>
      <c r="DTJ313" s="9"/>
      <c r="DTK313" s="9"/>
      <c r="DTL313" s="9"/>
      <c r="DTM313" s="9"/>
      <c r="DTN313" s="9"/>
      <c r="DTO313" s="9"/>
      <c r="DTP313" s="9"/>
      <c r="DTQ313" s="9"/>
      <c r="DTR313" s="9"/>
      <c r="DTS313" s="9"/>
      <c r="DTT313" s="9"/>
      <c r="DTU313" s="9"/>
      <c r="DTV313" s="9"/>
      <c r="DTW313" s="9"/>
      <c r="DTX313" s="9"/>
      <c r="DTY313" s="9"/>
      <c r="DTZ313" s="9"/>
      <c r="DUA313" s="9"/>
      <c r="DUB313" s="9"/>
      <c r="DUC313" s="9"/>
      <c r="DUD313" s="9"/>
      <c r="DUE313" s="9"/>
      <c r="DUF313" s="9"/>
      <c r="DUG313" s="9"/>
      <c r="DUH313" s="9"/>
      <c r="DUI313" s="9"/>
      <c r="DUJ313" s="9"/>
      <c r="DUK313" s="9"/>
      <c r="DUL313" s="9"/>
      <c r="DUM313" s="9"/>
      <c r="DUN313" s="9"/>
      <c r="DUO313" s="9"/>
      <c r="DUP313" s="9"/>
      <c r="DUQ313" s="9"/>
      <c r="DUR313" s="9"/>
      <c r="DUS313" s="9"/>
      <c r="DUT313" s="9"/>
      <c r="DUU313" s="9"/>
      <c r="DUV313" s="9"/>
      <c r="DUW313" s="9"/>
      <c r="DUX313" s="9"/>
      <c r="DUY313" s="9"/>
      <c r="DUZ313" s="9"/>
      <c r="DVA313" s="9"/>
      <c r="DVB313" s="9"/>
      <c r="DVC313" s="9"/>
      <c r="DVD313" s="9"/>
      <c r="DVE313" s="9"/>
      <c r="DVF313" s="9"/>
      <c r="DVG313" s="9"/>
      <c r="DVH313" s="9"/>
      <c r="DVI313" s="9"/>
      <c r="DVJ313" s="9"/>
      <c r="DVK313" s="9"/>
      <c r="DVL313" s="9"/>
      <c r="DVM313" s="9"/>
      <c r="DVN313" s="9"/>
      <c r="DVO313" s="9"/>
      <c r="DVP313" s="9"/>
      <c r="DVQ313" s="9"/>
      <c r="DVR313" s="9"/>
      <c r="DVS313" s="9"/>
      <c r="DVT313" s="9"/>
      <c r="DVU313" s="9"/>
      <c r="DVV313" s="9"/>
      <c r="DVW313" s="9"/>
      <c r="DVX313" s="9"/>
      <c r="DVY313" s="9"/>
      <c r="DVZ313" s="9"/>
      <c r="DWA313" s="9"/>
      <c r="DWB313" s="9"/>
      <c r="DWC313" s="9"/>
      <c r="DWD313" s="9"/>
      <c r="DWE313" s="9"/>
      <c r="DWF313" s="9"/>
      <c r="DWG313" s="9"/>
      <c r="DWH313" s="9"/>
      <c r="DWI313" s="9"/>
      <c r="DWJ313" s="9"/>
      <c r="DWK313" s="9"/>
      <c r="DWL313" s="9"/>
      <c r="DWM313" s="9"/>
      <c r="DWN313" s="9"/>
      <c r="DWO313" s="9"/>
      <c r="DWP313" s="9"/>
      <c r="DWQ313" s="9"/>
      <c r="DWR313" s="9"/>
      <c r="DWS313" s="9"/>
      <c r="DWT313" s="9"/>
      <c r="DWU313" s="9"/>
      <c r="DWV313" s="9"/>
      <c r="DWW313" s="9"/>
      <c r="DWX313" s="9"/>
      <c r="DWY313" s="9"/>
      <c r="DWZ313" s="9"/>
      <c r="DXA313" s="9"/>
      <c r="DXB313" s="9"/>
      <c r="DXC313" s="9"/>
      <c r="DXD313" s="9"/>
      <c r="DXE313" s="9"/>
      <c r="DXF313" s="9"/>
      <c r="DXG313" s="9"/>
      <c r="DXH313" s="9"/>
      <c r="DXI313" s="9"/>
      <c r="DXJ313" s="9"/>
      <c r="DXK313" s="9"/>
      <c r="DXL313" s="9"/>
      <c r="DXM313" s="9"/>
      <c r="DXN313" s="9"/>
      <c r="DXO313" s="9"/>
      <c r="DXP313" s="9"/>
      <c r="DXQ313" s="9"/>
      <c r="DXR313" s="9"/>
      <c r="DXS313" s="9"/>
      <c r="DXT313" s="9"/>
      <c r="DXU313" s="9"/>
      <c r="DXV313" s="9"/>
      <c r="DXW313" s="9"/>
      <c r="DXX313" s="9"/>
      <c r="DXY313" s="9"/>
      <c r="DXZ313" s="9"/>
      <c r="DYA313" s="9"/>
      <c r="DYB313" s="9"/>
      <c r="DYC313" s="9"/>
      <c r="DYD313" s="9"/>
      <c r="DYE313" s="9"/>
      <c r="DYF313" s="9"/>
      <c r="DYG313" s="9"/>
      <c r="DYH313" s="9"/>
      <c r="DYI313" s="9"/>
      <c r="DYJ313" s="9"/>
      <c r="DYK313" s="9"/>
      <c r="DYL313" s="9"/>
      <c r="DYM313" s="9"/>
      <c r="DYN313" s="9"/>
      <c r="DYO313" s="9"/>
      <c r="DYP313" s="9"/>
      <c r="DYQ313" s="9"/>
      <c r="DYR313" s="9"/>
      <c r="DYS313" s="9"/>
      <c r="DYT313" s="9"/>
      <c r="DYU313" s="9"/>
      <c r="DYV313" s="9"/>
      <c r="DYW313" s="9"/>
      <c r="DYX313" s="9"/>
      <c r="DYY313" s="9"/>
      <c r="DYZ313" s="9"/>
      <c r="DZA313" s="9"/>
      <c r="DZB313" s="9"/>
      <c r="DZC313" s="9"/>
      <c r="DZD313" s="9"/>
      <c r="DZE313" s="9"/>
      <c r="DZF313" s="9"/>
      <c r="DZG313" s="9"/>
      <c r="DZH313" s="9"/>
      <c r="DZI313" s="9"/>
      <c r="DZJ313" s="9"/>
      <c r="DZK313" s="9"/>
      <c r="DZL313" s="9"/>
      <c r="DZM313" s="9"/>
      <c r="DZN313" s="9"/>
      <c r="DZO313" s="9"/>
      <c r="DZP313" s="9"/>
      <c r="DZQ313" s="9"/>
      <c r="DZR313" s="9"/>
      <c r="DZS313" s="9"/>
      <c r="DZT313" s="9"/>
      <c r="DZU313" s="9"/>
      <c r="DZV313" s="9"/>
      <c r="DZW313" s="9"/>
      <c r="DZX313" s="9"/>
      <c r="DZY313" s="9"/>
      <c r="DZZ313" s="9"/>
      <c r="EAA313" s="9"/>
      <c r="EAB313" s="9"/>
      <c r="EAC313" s="9"/>
      <c r="EAD313" s="9"/>
      <c r="EAE313" s="9"/>
      <c r="EAF313" s="9"/>
      <c r="EAG313" s="9"/>
      <c r="EAH313" s="9"/>
      <c r="EAI313" s="9"/>
      <c r="EAJ313" s="9"/>
      <c r="EAK313" s="9"/>
      <c r="EAL313" s="9"/>
      <c r="EAM313" s="9"/>
      <c r="EAN313" s="9"/>
      <c r="EAO313" s="9"/>
      <c r="EAP313" s="9"/>
      <c r="EAQ313" s="9"/>
      <c r="EAR313" s="9"/>
      <c r="EAS313" s="9"/>
      <c r="EAT313" s="9"/>
      <c r="EAU313" s="9"/>
      <c r="EAV313" s="9"/>
      <c r="EAW313" s="9"/>
      <c r="EAX313" s="9"/>
      <c r="EAY313" s="9"/>
      <c r="EAZ313" s="9"/>
      <c r="EBA313" s="9"/>
      <c r="EBB313" s="9"/>
      <c r="EBC313" s="9"/>
      <c r="EBD313" s="9"/>
      <c r="EBE313" s="9"/>
      <c r="EBF313" s="9"/>
      <c r="EBG313" s="9"/>
      <c r="EBH313" s="9"/>
      <c r="EBI313" s="9"/>
      <c r="EBJ313" s="9"/>
      <c r="EBK313" s="9"/>
      <c r="EBL313" s="9"/>
      <c r="EBM313" s="9"/>
      <c r="EBN313" s="9"/>
      <c r="EBO313" s="9"/>
      <c r="EBP313" s="9"/>
      <c r="EBQ313" s="9"/>
      <c r="EBR313" s="9"/>
      <c r="EBS313" s="9"/>
      <c r="EBT313" s="9"/>
      <c r="EBU313" s="9"/>
      <c r="EBV313" s="9"/>
      <c r="EBW313" s="9"/>
      <c r="EBX313" s="9"/>
      <c r="EBY313" s="9"/>
      <c r="EBZ313" s="9"/>
      <c r="ECA313" s="9"/>
      <c r="ECB313" s="9"/>
      <c r="ECC313" s="9"/>
      <c r="ECD313" s="9"/>
      <c r="ECE313" s="9"/>
      <c r="ECF313" s="9"/>
      <c r="ECG313" s="9"/>
      <c r="ECH313" s="9"/>
      <c r="ECI313" s="9"/>
      <c r="ECJ313" s="9"/>
      <c r="ECK313" s="9"/>
      <c r="ECL313" s="9"/>
      <c r="ECM313" s="9"/>
      <c r="ECN313" s="9"/>
      <c r="ECO313" s="9"/>
      <c r="ECP313" s="9"/>
      <c r="ECQ313" s="9"/>
      <c r="ECR313" s="9"/>
      <c r="ECS313" s="9"/>
      <c r="ECT313" s="9"/>
      <c r="ECU313" s="9"/>
      <c r="ECV313" s="9"/>
      <c r="ECW313" s="9"/>
      <c r="ECX313" s="9"/>
      <c r="ECY313" s="9"/>
      <c r="ECZ313" s="9"/>
      <c r="EDA313" s="9"/>
      <c r="EDB313" s="9"/>
      <c r="EDC313" s="9"/>
      <c r="EDD313" s="9"/>
      <c r="EDE313" s="9"/>
      <c r="EDF313" s="9"/>
      <c r="EDG313" s="9"/>
      <c r="EDH313" s="9"/>
      <c r="EDI313" s="9"/>
      <c r="EDJ313" s="9"/>
      <c r="EDK313" s="9"/>
      <c r="EDL313" s="9"/>
      <c r="EDM313" s="9"/>
      <c r="EDN313" s="9"/>
      <c r="EDO313" s="9"/>
      <c r="EDP313" s="9"/>
      <c r="EDQ313" s="9"/>
      <c r="EDR313" s="9"/>
      <c r="EDS313" s="9"/>
      <c r="EDT313" s="9"/>
      <c r="EDU313" s="9"/>
      <c r="EDV313" s="9"/>
      <c r="EDW313" s="9"/>
      <c r="EDX313" s="9"/>
      <c r="EDY313" s="9"/>
      <c r="EDZ313" s="9"/>
      <c r="EEA313" s="9"/>
      <c r="EEB313" s="9"/>
      <c r="EEC313" s="9"/>
      <c r="EED313" s="9"/>
      <c r="EEE313" s="9"/>
      <c r="EEF313" s="9"/>
      <c r="EEG313" s="9"/>
      <c r="EEH313" s="9"/>
      <c r="EEI313" s="9"/>
      <c r="EEJ313" s="9"/>
      <c r="EEK313" s="9"/>
      <c r="EEL313" s="9"/>
      <c r="EEM313" s="9"/>
      <c r="EEN313" s="9"/>
      <c r="EEO313" s="9"/>
      <c r="EEP313" s="9"/>
      <c r="EEQ313" s="9"/>
      <c r="EER313" s="9"/>
      <c r="EES313" s="9"/>
      <c r="EET313" s="9"/>
      <c r="EEU313" s="9"/>
      <c r="EEV313" s="9"/>
      <c r="EEW313" s="9"/>
      <c r="EEX313" s="9"/>
      <c r="EEY313" s="9"/>
      <c r="EEZ313" s="9"/>
      <c r="EFA313" s="9"/>
      <c r="EFB313" s="9"/>
      <c r="EFC313" s="9"/>
      <c r="EFD313" s="9"/>
      <c r="EFE313" s="9"/>
      <c r="EFF313" s="9"/>
      <c r="EFG313" s="9"/>
      <c r="EFH313" s="9"/>
      <c r="EFI313" s="9"/>
      <c r="EFJ313" s="9"/>
      <c r="EFK313" s="9"/>
      <c r="EFL313" s="9"/>
      <c r="EFM313" s="9"/>
      <c r="EFN313" s="9"/>
      <c r="EFO313" s="9"/>
      <c r="EFP313" s="9"/>
      <c r="EFQ313" s="9"/>
      <c r="EFR313" s="9"/>
      <c r="EFS313" s="9"/>
      <c r="EFT313" s="9"/>
      <c r="EFU313" s="9"/>
      <c r="EFV313" s="9"/>
      <c r="EFW313" s="9"/>
      <c r="EFX313" s="9"/>
      <c r="EFY313" s="9"/>
      <c r="EFZ313" s="9"/>
      <c r="EGA313" s="9"/>
      <c r="EGB313" s="9"/>
      <c r="EGC313" s="9"/>
      <c r="EGD313" s="9"/>
      <c r="EGE313" s="9"/>
      <c r="EGF313" s="9"/>
      <c r="EGG313" s="9"/>
      <c r="EGH313" s="9"/>
      <c r="EGI313" s="9"/>
      <c r="EGJ313" s="9"/>
      <c r="EGK313" s="9"/>
      <c r="EGL313" s="9"/>
      <c r="EGM313" s="9"/>
      <c r="EGN313" s="9"/>
      <c r="EGO313" s="9"/>
      <c r="EGP313" s="9"/>
      <c r="EGQ313" s="9"/>
      <c r="EGR313" s="9"/>
      <c r="EGS313" s="9"/>
      <c r="EGT313" s="9"/>
      <c r="EGU313" s="9"/>
      <c r="EGV313" s="9"/>
      <c r="EGW313" s="9"/>
      <c r="EGX313" s="9"/>
      <c r="EGY313" s="9"/>
      <c r="EGZ313" s="9"/>
      <c r="EHA313" s="9"/>
      <c r="EHB313" s="9"/>
      <c r="EHC313" s="9"/>
      <c r="EHD313" s="9"/>
      <c r="EHE313" s="9"/>
      <c r="EHF313" s="9"/>
      <c r="EHG313" s="9"/>
      <c r="EHH313" s="9"/>
      <c r="EHI313" s="9"/>
      <c r="EHJ313" s="9"/>
      <c r="EHK313" s="9"/>
      <c r="EHL313" s="9"/>
      <c r="EHM313" s="9"/>
      <c r="EHN313" s="9"/>
      <c r="EHO313" s="9"/>
      <c r="EHP313" s="9"/>
      <c r="EHQ313" s="9"/>
      <c r="EHR313" s="9"/>
      <c r="EHS313" s="9"/>
      <c r="EHT313" s="9"/>
      <c r="EHU313" s="9"/>
      <c r="EHV313" s="9"/>
      <c r="EHW313" s="9"/>
      <c r="EHX313" s="9"/>
      <c r="EHY313" s="9"/>
      <c r="EHZ313" s="9"/>
      <c r="EIA313" s="9"/>
      <c r="EIB313" s="9"/>
      <c r="EIC313" s="9"/>
      <c r="EID313" s="9"/>
      <c r="EIE313" s="9"/>
      <c r="EIF313" s="9"/>
      <c r="EIG313" s="9"/>
      <c r="EIH313" s="9"/>
      <c r="EII313" s="9"/>
      <c r="EIJ313" s="9"/>
      <c r="EIK313" s="9"/>
      <c r="EIL313" s="9"/>
      <c r="EIM313" s="9"/>
      <c r="EIN313" s="9"/>
      <c r="EIO313" s="9"/>
      <c r="EIP313" s="9"/>
      <c r="EIQ313" s="9"/>
      <c r="EIR313" s="9"/>
      <c r="EIS313" s="9"/>
      <c r="EIT313" s="9"/>
      <c r="EIU313" s="9"/>
      <c r="EIV313" s="9"/>
      <c r="EIW313" s="9"/>
      <c r="EIX313" s="9"/>
      <c r="EIY313" s="9"/>
      <c r="EIZ313" s="9"/>
      <c r="EJA313" s="9"/>
      <c r="EJB313" s="9"/>
      <c r="EJC313" s="9"/>
      <c r="EJD313" s="9"/>
      <c r="EJE313" s="9"/>
      <c r="EJF313" s="9"/>
      <c r="EJG313" s="9"/>
      <c r="EJH313" s="9"/>
      <c r="EJI313" s="9"/>
      <c r="EJJ313" s="9"/>
      <c r="EJK313" s="9"/>
      <c r="EJL313" s="9"/>
      <c r="EJM313" s="9"/>
      <c r="EJN313" s="9"/>
      <c r="EJO313" s="9"/>
      <c r="EJP313" s="9"/>
      <c r="EJQ313" s="9"/>
      <c r="EJR313" s="9"/>
      <c r="EJS313" s="9"/>
      <c r="EJT313" s="9"/>
      <c r="EJU313" s="9"/>
      <c r="EJV313" s="9"/>
      <c r="EJW313" s="9"/>
      <c r="EJX313" s="9"/>
      <c r="EJY313" s="9"/>
      <c r="EJZ313" s="9"/>
      <c r="EKA313" s="9"/>
      <c r="EKB313" s="9"/>
      <c r="EKC313" s="9"/>
      <c r="EKD313" s="9"/>
      <c r="EKE313" s="9"/>
      <c r="EKF313" s="9"/>
      <c r="EKG313" s="9"/>
      <c r="EKH313" s="9"/>
      <c r="EKI313" s="9"/>
      <c r="EKJ313" s="9"/>
      <c r="EKK313" s="9"/>
      <c r="EKL313" s="9"/>
      <c r="EKM313" s="9"/>
      <c r="EKN313" s="9"/>
      <c r="EKO313" s="9"/>
      <c r="EKP313" s="9"/>
      <c r="EKQ313" s="9"/>
      <c r="EKR313" s="9"/>
      <c r="EKS313" s="9"/>
      <c r="EKT313" s="9"/>
      <c r="EKU313" s="9"/>
      <c r="EKV313" s="9"/>
      <c r="EKW313" s="9"/>
      <c r="EKX313" s="9"/>
      <c r="EKY313" s="9"/>
      <c r="EKZ313" s="9"/>
      <c r="ELA313" s="9"/>
      <c r="ELB313" s="9"/>
      <c r="ELC313" s="9"/>
      <c r="ELD313" s="9"/>
      <c r="ELE313" s="9"/>
      <c r="ELF313" s="9"/>
      <c r="ELG313" s="9"/>
      <c r="ELH313" s="9"/>
      <c r="ELI313" s="9"/>
      <c r="ELJ313" s="9"/>
      <c r="ELK313" s="9"/>
      <c r="ELL313" s="9"/>
      <c r="ELM313" s="9"/>
      <c r="ELN313" s="9"/>
      <c r="ELO313" s="9"/>
      <c r="ELP313" s="9"/>
      <c r="ELQ313" s="9"/>
      <c r="ELR313" s="9"/>
      <c r="ELS313" s="9"/>
      <c r="ELT313" s="9"/>
      <c r="ELU313" s="9"/>
      <c r="ELV313" s="9"/>
      <c r="ELW313" s="9"/>
      <c r="ELX313" s="9"/>
      <c r="ELY313" s="9"/>
      <c r="ELZ313" s="9"/>
      <c r="EMA313" s="9"/>
      <c r="EMB313" s="9"/>
      <c r="EMC313" s="9"/>
      <c r="EMD313" s="9"/>
      <c r="EME313" s="9"/>
      <c r="EMF313" s="9"/>
      <c r="EMG313" s="9"/>
      <c r="EMH313" s="9"/>
      <c r="EMI313" s="9"/>
      <c r="EMJ313" s="9"/>
      <c r="EMK313" s="9"/>
      <c r="EML313" s="9"/>
      <c r="EMM313" s="9"/>
      <c r="EMN313" s="9"/>
      <c r="EMO313" s="9"/>
      <c r="EMP313" s="9"/>
      <c r="EMQ313" s="9"/>
      <c r="EMR313" s="9"/>
      <c r="EMS313" s="9"/>
      <c r="EMT313" s="9"/>
      <c r="EMU313" s="9"/>
      <c r="EMV313" s="9"/>
      <c r="EMW313" s="9"/>
      <c r="EMX313" s="9"/>
      <c r="EMY313" s="9"/>
      <c r="EMZ313" s="9"/>
      <c r="ENA313" s="9"/>
      <c r="ENB313" s="9"/>
      <c r="ENC313" s="9"/>
      <c r="END313" s="9"/>
      <c r="ENE313" s="9"/>
      <c r="ENF313" s="9"/>
      <c r="ENG313" s="9"/>
      <c r="ENH313" s="9"/>
      <c r="ENI313" s="9"/>
      <c r="ENJ313" s="9"/>
      <c r="ENK313" s="9"/>
      <c r="ENL313" s="9"/>
      <c r="ENM313" s="9"/>
      <c r="ENN313" s="9"/>
      <c r="ENO313" s="9"/>
      <c r="ENP313" s="9"/>
      <c r="ENQ313" s="9"/>
      <c r="ENR313" s="9"/>
      <c r="ENS313" s="9"/>
      <c r="ENT313" s="9"/>
      <c r="ENU313" s="9"/>
      <c r="ENV313" s="9"/>
      <c r="ENW313" s="9"/>
      <c r="ENX313" s="9"/>
      <c r="ENY313" s="9"/>
      <c r="ENZ313" s="9"/>
      <c r="EOA313" s="9"/>
      <c r="EOB313" s="9"/>
      <c r="EOC313" s="9"/>
      <c r="EOD313" s="9"/>
      <c r="EOE313" s="9"/>
      <c r="EOF313" s="9"/>
      <c r="EOG313" s="9"/>
      <c r="EOH313" s="9"/>
      <c r="EOI313" s="9"/>
      <c r="EOJ313" s="9"/>
      <c r="EOK313" s="9"/>
      <c r="EOL313" s="9"/>
      <c r="EOM313" s="9"/>
      <c r="EON313" s="9"/>
      <c r="EOO313" s="9"/>
      <c r="EOP313" s="9"/>
      <c r="EOQ313" s="9"/>
      <c r="EOR313" s="9"/>
      <c r="EOS313" s="9"/>
      <c r="EOT313" s="9"/>
      <c r="EOU313" s="9"/>
      <c r="EOV313" s="9"/>
      <c r="EOW313" s="9"/>
      <c r="EOX313" s="9"/>
      <c r="EOY313" s="9"/>
      <c r="EOZ313" s="9"/>
      <c r="EPA313" s="9"/>
      <c r="EPB313" s="9"/>
      <c r="EPC313" s="9"/>
      <c r="EPD313" s="9"/>
      <c r="EPE313" s="9"/>
      <c r="EPF313" s="9"/>
      <c r="EPG313" s="9"/>
      <c r="EPH313" s="9"/>
      <c r="EPI313" s="9"/>
      <c r="EPJ313" s="9"/>
      <c r="EPK313" s="9"/>
      <c r="EPL313" s="9"/>
      <c r="EPM313" s="9"/>
      <c r="EPN313" s="9"/>
      <c r="EPO313" s="9"/>
      <c r="EPP313" s="9"/>
      <c r="EPQ313" s="9"/>
      <c r="EPR313" s="9"/>
      <c r="EPS313" s="9"/>
      <c r="EPT313" s="9"/>
      <c r="EPU313" s="9"/>
      <c r="EPV313" s="9"/>
      <c r="EPW313" s="9"/>
      <c r="EPX313" s="9"/>
      <c r="EPY313" s="9"/>
      <c r="EPZ313" s="9"/>
      <c r="EQA313" s="9"/>
      <c r="EQB313" s="9"/>
      <c r="EQC313" s="9"/>
      <c r="EQD313" s="9"/>
      <c r="EQE313" s="9"/>
      <c r="EQF313" s="9"/>
      <c r="EQG313" s="9"/>
      <c r="EQH313" s="9"/>
      <c r="EQI313" s="9"/>
      <c r="EQJ313" s="9"/>
      <c r="EQK313" s="9"/>
      <c r="EQL313" s="9"/>
      <c r="EQM313" s="9"/>
      <c r="EQN313" s="9"/>
      <c r="EQO313" s="9"/>
      <c r="EQP313" s="9"/>
      <c r="EQQ313" s="9"/>
      <c r="EQR313" s="9"/>
      <c r="EQS313" s="9"/>
      <c r="EQT313" s="9"/>
      <c r="EQU313" s="9"/>
      <c r="EQV313" s="9"/>
      <c r="EQW313" s="9"/>
      <c r="EQX313" s="9"/>
      <c r="EQY313" s="9"/>
      <c r="EQZ313" s="9"/>
      <c r="ERA313" s="9"/>
      <c r="ERB313" s="9"/>
      <c r="ERC313" s="9"/>
      <c r="ERD313" s="9"/>
      <c r="ERE313" s="9"/>
      <c r="ERF313" s="9"/>
      <c r="ERG313" s="9"/>
      <c r="ERH313" s="9"/>
      <c r="ERI313" s="9"/>
      <c r="ERJ313" s="9"/>
      <c r="ERK313" s="9"/>
      <c r="ERL313" s="9"/>
      <c r="ERM313" s="9"/>
      <c r="ERN313" s="9"/>
      <c r="ERO313" s="9"/>
      <c r="ERP313" s="9"/>
      <c r="ERQ313" s="9"/>
      <c r="ERR313" s="9"/>
      <c r="ERS313" s="9"/>
      <c r="ERT313" s="9"/>
      <c r="ERU313" s="9"/>
      <c r="ERV313" s="9"/>
      <c r="ERW313" s="9"/>
      <c r="ERX313" s="9"/>
      <c r="ERY313" s="9"/>
      <c r="ERZ313" s="9"/>
      <c r="ESA313" s="9"/>
      <c r="ESB313" s="9"/>
      <c r="ESC313" s="9"/>
      <c r="ESD313" s="9"/>
      <c r="ESE313" s="9"/>
      <c r="ESF313" s="9"/>
      <c r="ESG313" s="9"/>
      <c r="ESH313" s="9"/>
      <c r="ESI313" s="9"/>
      <c r="ESJ313" s="9"/>
      <c r="ESK313" s="9"/>
      <c r="ESL313" s="9"/>
      <c r="ESM313" s="9"/>
      <c r="ESN313" s="9"/>
      <c r="ESO313" s="9"/>
      <c r="ESP313" s="9"/>
      <c r="ESQ313" s="9"/>
      <c r="ESR313" s="9"/>
      <c r="ESS313" s="9"/>
      <c r="EST313" s="9"/>
      <c r="ESU313" s="9"/>
      <c r="ESV313" s="9"/>
      <c r="ESW313" s="9"/>
      <c r="ESX313" s="9"/>
      <c r="ESY313" s="9"/>
      <c r="ESZ313" s="9"/>
      <c r="ETA313" s="9"/>
      <c r="ETB313" s="9"/>
      <c r="ETC313" s="9"/>
      <c r="ETD313" s="9"/>
      <c r="ETE313" s="9"/>
      <c r="ETF313" s="9"/>
      <c r="ETG313" s="9"/>
      <c r="ETH313" s="9"/>
      <c r="ETI313" s="9"/>
      <c r="ETJ313" s="9"/>
      <c r="ETK313" s="9"/>
      <c r="ETL313" s="9"/>
      <c r="ETM313" s="9"/>
      <c r="ETN313" s="9"/>
      <c r="ETO313" s="9"/>
      <c r="ETP313" s="9"/>
      <c r="ETQ313" s="9"/>
      <c r="ETR313" s="9"/>
      <c r="ETS313" s="9"/>
      <c r="ETT313" s="9"/>
      <c r="ETU313" s="9"/>
      <c r="ETV313" s="9"/>
      <c r="ETW313" s="9"/>
      <c r="ETX313" s="9"/>
      <c r="ETY313" s="9"/>
      <c r="ETZ313" s="9"/>
      <c r="EUA313" s="9"/>
      <c r="EUB313" s="9"/>
      <c r="EUC313" s="9"/>
      <c r="EUD313" s="9"/>
      <c r="EUE313" s="9"/>
      <c r="EUF313" s="9"/>
      <c r="EUG313" s="9"/>
      <c r="EUH313" s="9"/>
      <c r="EUI313" s="9"/>
      <c r="EUJ313" s="9"/>
      <c r="EUK313" s="9"/>
      <c r="EUL313" s="9"/>
      <c r="EUM313" s="9"/>
      <c r="EUN313" s="9"/>
      <c r="EUO313" s="9"/>
      <c r="EUP313" s="9"/>
      <c r="EUQ313" s="9"/>
      <c r="EUR313" s="9"/>
      <c r="EUS313" s="9"/>
      <c r="EUT313" s="9"/>
      <c r="EUU313" s="9"/>
      <c r="EUV313" s="9"/>
      <c r="EUW313" s="9"/>
      <c r="EUX313" s="9"/>
      <c r="EUY313" s="9"/>
      <c r="EUZ313" s="9"/>
      <c r="EVA313" s="9"/>
      <c r="EVB313" s="9"/>
      <c r="EVC313" s="9"/>
      <c r="EVD313" s="9"/>
      <c r="EVE313" s="9"/>
      <c r="EVF313" s="9"/>
      <c r="EVG313" s="9"/>
      <c r="EVH313" s="9"/>
      <c r="EVI313" s="9"/>
      <c r="EVJ313" s="9"/>
      <c r="EVK313" s="9"/>
      <c r="EVL313" s="9"/>
      <c r="EVM313" s="9"/>
      <c r="EVN313" s="9"/>
      <c r="EVO313" s="9"/>
      <c r="EVP313" s="9"/>
      <c r="EVQ313" s="9"/>
      <c r="EVR313" s="9"/>
      <c r="EVS313" s="9"/>
      <c r="EVT313" s="9"/>
      <c r="EVU313" s="9"/>
      <c r="EVV313" s="9"/>
      <c r="EVW313" s="9"/>
      <c r="EVX313" s="9"/>
      <c r="EVY313" s="9"/>
      <c r="EVZ313" s="9"/>
      <c r="EWA313" s="9"/>
      <c r="EWB313" s="9"/>
      <c r="EWC313" s="9"/>
      <c r="EWD313" s="9"/>
      <c r="EWE313" s="9"/>
      <c r="EWF313" s="9"/>
      <c r="EWG313" s="9"/>
      <c r="EWH313" s="9"/>
      <c r="EWI313" s="9"/>
      <c r="EWJ313" s="9"/>
      <c r="EWK313" s="9"/>
      <c r="EWL313" s="9"/>
      <c r="EWM313" s="9"/>
      <c r="EWN313" s="9"/>
      <c r="EWO313" s="9"/>
      <c r="EWP313" s="9"/>
      <c r="EWQ313" s="9"/>
      <c r="EWR313" s="9"/>
      <c r="EWS313" s="9"/>
      <c r="EWT313" s="9"/>
      <c r="EWU313" s="9"/>
      <c r="EWV313" s="9"/>
      <c r="EWW313" s="9"/>
      <c r="EWX313" s="9"/>
      <c r="EWY313" s="9"/>
      <c r="EWZ313" s="9"/>
      <c r="EXA313" s="9"/>
      <c r="EXB313" s="9"/>
      <c r="EXC313" s="9"/>
      <c r="EXD313" s="9"/>
      <c r="EXE313" s="9"/>
      <c r="EXF313" s="9"/>
      <c r="EXG313" s="9"/>
      <c r="EXH313" s="9"/>
      <c r="EXI313" s="9"/>
      <c r="EXJ313" s="9"/>
      <c r="EXK313" s="9"/>
      <c r="EXL313" s="9"/>
      <c r="EXM313" s="9"/>
      <c r="EXN313" s="9"/>
      <c r="EXO313" s="9"/>
      <c r="EXP313" s="9"/>
      <c r="EXQ313" s="9"/>
      <c r="EXR313" s="9"/>
      <c r="EXS313" s="9"/>
      <c r="EXT313" s="9"/>
      <c r="EXU313" s="9"/>
      <c r="EXV313" s="9"/>
      <c r="EXW313" s="9"/>
      <c r="EXX313" s="9"/>
      <c r="EXY313" s="9"/>
      <c r="EXZ313" s="9"/>
      <c r="EYA313" s="9"/>
      <c r="EYB313" s="9"/>
      <c r="EYC313" s="9"/>
      <c r="EYD313" s="9"/>
      <c r="EYE313" s="9"/>
      <c r="EYF313" s="9"/>
      <c r="EYG313" s="9"/>
      <c r="EYH313" s="9"/>
      <c r="EYI313" s="9"/>
      <c r="EYJ313" s="9"/>
      <c r="EYK313" s="9"/>
      <c r="EYL313" s="9"/>
      <c r="EYM313" s="9"/>
      <c r="EYN313" s="9"/>
      <c r="EYO313" s="9"/>
      <c r="EYP313" s="9"/>
      <c r="EYQ313" s="9"/>
      <c r="EYR313" s="9"/>
      <c r="EYS313" s="9"/>
      <c r="EYT313" s="9"/>
      <c r="EYU313" s="9"/>
      <c r="EYV313" s="9"/>
      <c r="EYW313" s="9"/>
      <c r="EYX313" s="9"/>
      <c r="EYY313" s="9"/>
      <c r="EYZ313" s="9"/>
      <c r="EZA313" s="9"/>
      <c r="EZB313" s="9"/>
      <c r="EZC313" s="9"/>
      <c r="EZD313" s="9"/>
      <c r="EZE313" s="9"/>
      <c r="EZF313" s="9"/>
      <c r="EZG313" s="9"/>
      <c r="EZH313" s="9"/>
      <c r="EZI313" s="9"/>
      <c r="EZJ313" s="9"/>
      <c r="EZK313" s="9"/>
      <c r="EZL313" s="9"/>
      <c r="EZM313" s="9"/>
      <c r="EZN313" s="9"/>
      <c r="EZO313" s="9"/>
      <c r="EZP313" s="9"/>
      <c r="EZQ313" s="9"/>
      <c r="EZR313" s="9"/>
      <c r="EZS313" s="9"/>
      <c r="EZT313" s="9"/>
      <c r="EZU313" s="9"/>
      <c r="EZV313" s="9"/>
      <c r="EZW313" s="9"/>
      <c r="EZX313" s="9"/>
      <c r="EZY313" s="9"/>
      <c r="EZZ313" s="9"/>
      <c r="FAA313" s="9"/>
      <c r="FAB313" s="9"/>
      <c r="FAC313" s="9"/>
      <c r="FAD313" s="9"/>
      <c r="FAE313" s="9"/>
      <c r="FAF313" s="9"/>
      <c r="FAG313" s="9"/>
      <c r="FAH313" s="9"/>
      <c r="FAI313" s="9"/>
      <c r="FAJ313" s="9"/>
      <c r="FAK313" s="9"/>
      <c r="FAL313" s="9"/>
      <c r="FAM313" s="9"/>
      <c r="FAN313" s="9"/>
      <c r="FAO313" s="9"/>
      <c r="FAP313" s="9"/>
      <c r="FAQ313" s="9"/>
      <c r="FAR313" s="9"/>
      <c r="FAS313" s="9"/>
      <c r="FAT313" s="9"/>
      <c r="FAU313" s="9"/>
      <c r="FAV313" s="9"/>
      <c r="FAW313" s="9"/>
      <c r="FAX313" s="9"/>
      <c r="FAY313" s="9"/>
      <c r="FAZ313" s="9"/>
      <c r="FBA313" s="9"/>
      <c r="FBB313" s="9"/>
      <c r="FBC313" s="9"/>
      <c r="FBD313" s="9"/>
      <c r="FBE313" s="9"/>
      <c r="FBF313" s="9"/>
      <c r="FBG313" s="9"/>
      <c r="FBH313" s="9"/>
      <c r="FBI313" s="9"/>
      <c r="FBJ313" s="9"/>
      <c r="FBK313" s="9"/>
      <c r="FBL313" s="9"/>
      <c r="FBM313" s="9"/>
      <c r="FBN313" s="9"/>
      <c r="FBO313" s="9"/>
      <c r="FBP313" s="9"/>
      <c r="FBQ313" s="9"/>
      <c r="FBR313" s="9"/>
      <c r="FBS313" s="9"/>
      <c r="FBT313" s="9"/>
      <c r="FBU313" s="9"/>
      <c r="FBV313" s="9"/>
      <c r="FBW313" s="9"/>
      <c r="FBX313" s="9"/>
      <c r="FBY313" s="9"/>
      <c r="FBZ313" s="9"/>
      <c r="FCA313" s="9"/>
      <c r="FCB313" s="9"/>
      <c r="FCC313" s="9"/>
      <c r="FCD313" s="9"/>
      <c r="FCE313" s="9"/>
      <c r="FCF313" s="9"/>
      <c r="FCG313" s="9"/>
      <c r="FCH313" s="9"/>
      <c r="FCI313" s="9"/>
      <c r="FCJ313" s="9"/>
      <c r="FCK313" s="9"/>
      <c r="FCL313" s="9"/>
      <c r="FCM313" s="9"/>
      <c r="FCN313" s="9"/>
      <c r="FCO313" s="9"/>
      <c r="FCP313" s="9"/>
      <c r="FCQ313" s="9"/>
      <c r="FCR313" s="9"/>
      <c r="FCS313" s="9"/>
      <c r="FCT313" s="9"/>
      <c r="FCU313" s="9"/>
      <c r="FCV313" s="9"/>
      <c r="FCW313" s="9"/>
      <c r="FCX313" s="9"/>
      <c r="FCY313" s="9"/>
      <c r="FCZ313" s="9"/>
      <c r="FDA313" s="9"/>
      <c r="FDB313" s="9"/>
      <c r="FDC313" s="9"/>
      <c r="FDD313" s="9"/>
      <c r="FDE313" s="9"/>
      <c r="FDF313" s="9"/>
      <c r="FDG313" s="9"/>
      <c r="FDH313" s="9"/>
      <c r="FDI313" s="9"/>
      <c r="FDJ313" s="9"/>
      <c r="FDK313" s="9"/>
      <c r="FDL313" s="9"/>
      <c r="FDM313" s="9"/>
      <c r="FDN313" s="9"/>
      <c r="FDO313" s="9"/>
      <c r="FDP313" s="9"/>
      <c r="FDQ313" s="9"/>
      <c r="FDR313" s="9"/>
      <c r="FDS313" s="9"/>
      <c r="FDT313" s="9"/>
      <c r="FDU313" s="9"/>
      <c r="FDV313" s="9"/>
      <c r="FDW313" s="9"/>
      <c r="FDX313" s="9"/>
      <c r="FDY313" s="9"/>
      <c r="FDZ313" s="9"/>
      <c r="FEA313" s="9"/>
      <c r="FEB313" s="9"/>
      <c r="FEC313" s="9"/>
      <c r="FED313" s="9"/>
      <c r="FEE313" s="9"/>
      <c r="FEF313" s="9"/>
      <c r="FEG313" s="9"/>
      <c r="FEH313" s="9"/>
      <c r="FEI313" s="9"/>
      <c r="FEJ313" s="9"/>
      <c r="FEK313" s="9"/>
      <c r="FEL313" s="9"/>
      <c r="FEM313" s="9"/>
      <c r="FEN313" s="9"/>
      <c r="FEO313" s="9"/>
      <c r="FEP313" s="9"/>
      <c r="FEQ313" s="9"/>
      <c r="FER313" s="9"/>
      <c r="FES313" s="9"/>
      <c r="FET313" s="9"/>
      <c r="FEU313" s="9"/>
      <c r="FEV313" s="9"/>
      <c r="FEW313" s="9"/>
      <c r="FEX313" s="9"/>
      <c r="FEY313" s="9"/>
      <c r="FEZ313" s="9"/>
      <c r="FFA313" s="9"/>
      <c r="FFB313" s="9"/>
      <c r="FFC313" s="9"/>
      <c r="FFD313" s="9"/>
      <c r="FFE313" s="9"/>
      <c r="FFF313" s="9"/>
      <c r="FFG313" s="9"/>
      <c r="FFH313" s="9"/>
      <c r="FFI313" s="9"/>
      <c r="FFJ313" s="9"/>
      <c r="FFK313" s="9"/>
      <c r="FFL313" s="9"/>
      <c r="FFM313" s="9"/>
      <c r="FFN313" s="9"/>
      <c r="FFO313" s="9"/>
      <c r="FFP313" s="9"/>
      <c r="FFQ313" s="9"/>
      <c r="FFR313" s="9"/>
      <c r="FFS313" s="9"/>
      <c r="FFT313" s="9"/>
      <c r="FFU313" s="9"/>
      <c r="FFV313" s="9"/>
      <c r="FFW313" s="9"/>
      <c r="FFX313" s="9"/>
      <c r="FFY313" s="9"/>
      <c r="FFZ313" s="9"/>
      <c r="FGA313" s="9"/>
      <c r="FGB313" s="9"/>
      <c r="FGC313" s="9"/>
      <c r="FGD313" s="9"/>
      <c r="FGE313" s="9"/>
      <c r="FGF313" s="9"/>
      <c r="FGG313" s="9"/>
      <c r="FGH313" s="9"/>
      <c r="FGI313" s="9"/>
      <c r="FGJ313" s="9"/>
      <c r="FGK313" s="9"/>
      <c r="FGL313" s="9"/>
      <c r="FGM313" s="9"/>
      <c r="FGN313" s="9"/>
      <c r="FGO313" s="9"/>
      <c r="FGP313" s="9"/>
      <c r="FGQ313" s="9"/>
      <c r="FGR313" s="9"/>
      <c r="FGS313" s="9"/>
      <c r="FGT313" s="9"/>
      <c r="FGU313" s="9"/>
      <c r="FGV313" s="9"/>
      <c r="FGW313" s="9"/>
      <c r="FGX313" s="9"/>
      <c r="FGY313" s="9"/>
      <c r="FGZ313" s="9"/>
      <c r="FHA313" s="9"/>
      <c r="FHB313" s="9"/>
      <c r="FHC313" s="9"/>
      <c r="FHD313" s="9"/>
      <c r="FHE313" s="9"/>
      <c r="FHF313" s="9"/>
      <c r="FHG313" s="9"/>
      <c r="FHH313" s="9"/>
      <c r="FHI313" s="9"/>
      <c r="FHJ313" s="9"/>
      <c r="FHK313" s="9"/>
      <c r="FHL313" s="9"/>
      <c r="FHM313" s="9"/>
      <c r="FHN313" s="9"/>
      <c r="FHO313" s="9"/>
      <c r="FHP313" s="9"/>
      <c r="FHQ313" s="9"/>
      <c r="FHR313" s="9"/>
      <c r="FHS313" s="9"/>
      <c r="FHT313" s="9"/>
      <c r="FHU313" s="9"/>
      <c r="FHV313" s="9"/>
      <c r="FHW313" s="9"/>
      <c r="FHX313" s="9"/>
      <c r="FHY313" s="9"/>
      <c r="FHZ313" s="9"/>
      <c r="FIA313" s="9"/>
      <c r="FIB313" s="9"/>
      <c r="FIC313" s="9"/>
      <c r="FID313" s="9"/>
      <c r="FIE313" s="9"/>
      <c r="FIF313" s="9"/>
      <c r="FIG313" s="9"/>
      <c r="FIH313" s="9"/>
      <c r="FII313" s="9"/>
      <c r="FIJ313" s="9"/>
      <c r="FIK313" s="9"/>
      <c r="FIL313" s="9"/>
      <c r="FIM313" s="9"/>
      <c r="FIN313" s="9"/>
      <c r="FIO313" s="9"/>
      <c r="FIP313" s="9"/>
      <c r="FIQ313" s="9"/>
      <c r="FIR313" s="9"/>
      <c r="FIS313" s="9"/>
      <c r="FIT313" s="9"/>
      <c r="FIU313" s="9"/>
      <c r="FIV313" s="9"/>
      <c r="FIW313" s="9"/>
      <c r="FIX313" s="9"/>
      <c r="FIY313" s="9"/>
      <c r="FIZ313" s="9"/>
      <c r="FJA313" s="9"/>
      <c r="FJB313" s="9"/>
      <c r="FJC313" s="9"/>
      <c r="FJD313" s="9"/>
      <c r="FJE313" s="9"/>
      <c r="FJF313" s="9"/>
      <c r="FJG313" s="9"/>
      <c r="FJH313" s="9"/>
      <c r="FJI313" s="9"/>
      <c r="FJJ313" s="9"/>
      <c r="FJK313" s="9"/>
      <c r="FJL313" s="9"/>
      <c r="FJM313" s="9"/>
      <c r="FJN313" s="9"/>
      <c r="FJO313" s="9"/>
      <c r="FJP313" s="9"/>
      <c r="FJQ313" s="9"/>
      <c r="FJR313" s="9"/>
      <c r="FJS313" s="9"/>
      <c r="FJT313" s="9"/>
      <c r="FJU313" s="9"/>
      <c r="FJV313" s="9"/>
      <c r="FJW313" s="9"/>
      <c r="FJX313" s="9"/>
      <c r="FJY313" s="9"/>
      <c r="FJZ313" s="9"/>
      <c r="FKA313" s="9"/>
      <c r="FKB313" s="9"/>
      <c r="FKC313" s="9"/>
      <c r="FKD313" s="9"/>
      <c r="FKE313" s="9"/>
      <c r="FKF313" s="9"/>
      <c r="FKG313" s="9"/>
      <c r="FKH313" s="9"/>
      <c r="FKI313" s="9"/>
      <c r="FKJ313" s="9"/>
      <c r="FKK313" s="9"/>
      <c r="FKL313" s="9"/>
      <c r="FKM313" s="9"/>
      <c r="FKN313" s="9"/>
      <c r="FKO313" s="9"/>
      <c r="FKP313" s="9"/>
      <c r="FKQ313" s="9"/>
      <c r="FKR313" s="9"/>
      <c r="FKS313" s="9"/>
      <c r="FKT313" s="9"/>
      <c r="FKU313" s="9"/>
      <c r="FKV313" s="9"/>
      <c r="FKW313" s="9"/>
      <c r="FKX313" s="9"/>
      <c r="FKY313" s="9"/>
      <c r="FKZ313" s="9"/>
      <c r="FLA313" s="9"/>
      <c r="FLB313" s="9"/>
      <c r="FLC313" s="9"/>
      <c r="FLD313" s="9"/>
      <c r="FLE313" s="9"/>
      <c r="FLF313" s="9"/>
      <c r="FLG313" s="9"/>
      <c r="FLH313" s="9"/>
      <c r="FLI313" s="9"/>
      <c r="FLJ313" s="9"/>
      <c r="FLK313" s="9"/>
      <c r="FLL313" s="9"/>
      <c r="FLM313" s="9"/>
      <c r="FLN313" s="9"/>
      <c r="FLO313" s="9"/>
      <c r="FLP313" s="9"/>
      <c r="FLQ313" s="9"/>
      <c r="FLR313" s="9"/>
      <c r="FLS313" s="9"/>
      <c r="FLT313" s="9"/>
      <c r="FLU313" s="9"/>
      <c r="FLV313" s="9"/>
      <c r="FLW313" s="9"/>
      <c r="FLX313" s="9"/>
      <c r="FLY313" s="9"/>
      <c r="FLZ313" s="9"/>
      <c r="FMA313" s="9"/>
      <c r="FMB313" s="9"/>
      <c r="FMC313" s="9"/>
      <c r="FMD313" s="9"/>
      <c r="FME313" s="9"/>
      <c r="FMF313" s="9"/>
      <c r="FMG313" s="9"/>
      <c r="FMH313" s="9"/>
      <c r="FMI313" s="9"/>
      <c r="FMJ313" s="9"/>
      <c r="FMK313" s="9"/>
      <c r="FML313" s="9"/>
      <c r="FMM313" s="9"/>
      <c r="FMN313" s="9"/>
      <c r="FMO313" s="9"/>
      <c r="FMP313" s="9"/>
      <c r="FMQ313" s="9"/>
      <c r="FMR313" s="9"/>
      <c r="FMS313" s="9"/>
      <c r="FMT313" s="9"/>
      <c r="FMU313" s="9"/>
      <c r="FMV313" s="9"/>
      <c r="FMW313" s="9"/>
      <c r="FMX313" s="9"/>
      <c r="FMY313" s="9"/>
      <c r="FMZ313" s="9"/>
      <c r="FNA313" s="9"/>
      <c r="FNB313" s="9"/>
      <c r="FNC313" s="9"/>
      <c r="FND313" s="9"/>
      <c r="FNE313" s="9"/>
      <c r="FNF313" s="9"/>
      <c r="FNG313" s="9"/>
      <c r="FNH313" s="9"/>
      <c r="FNI313" s="9"/>
      <c r="FNJ313" s="9"/>
      <c r="FNK313" s="9"/>
      <c r="FNL313" s="9"/>
      <c r="FNM313" s="9"/>
      <c r="FNN313" s="9"/>
      <c r="FNO313" s="9"/>
      <c r="FNP313" s="9"/>
      <c r="FNQ313" s="9"/>
      <c r="FNR313" s="9"/>
      <c r="FNS313" s="9"/>
      <c r="FNT313" s="9"/>
      <c r="FNU313" s="9"/>
      <c r="FNV313" s="9"/>
      <c r="FNW313" s="9"/>
      <c r="FNX313" s="9"/>
      <c r="FNY313" s="9"/>
      <c r="FNZ313" s="9"/>
      <c r="FOA313" s="9"/>
      <c r="FOB313" s="9"/>
      <c r="FOC313" s="9"/>
      <c r="FOD313" s="9"/>
      <c r="FOE313" s="9"/>
      <c r="FOF313" s="9"/>
      <c r="FOG313" s="9"/>
      <c r="FOH313" s="9"/>
      <c r="FOI313" s="9"/>
      <c r="FOJ313" s="9"/>
      <c r="FOK313" s="9"/>
      <c r="FOL313" s="9"/>
      <c r="FOM313" s="9"/>
      <c r="FON313" s="9"/>
      <c r="FOO313" s="9"/>
      <c r="FOP313" s="9"/>
      <c r="FOQ313" s="9"/>
      <c r="FOR313" s="9"/>
      <c r="FOS313" s="9"/>
      <c r="FOT313" s="9"/>
      <c r="FOU313" s="9"/>
      <c r="FOV313" s="9"/>
      <c r="FOW313" s="9"/>
      <c r="FOX313" s="9"/>
      <c r="FOY313" s="9"/>
      <c r="FOZ313" s="9"/>
      <c r="FPA313" s="9"/>
      <c r="FPB313" s="9"/>
      <c r="FPC313" s="9"/>
      <c r="FPD313" s="9"/>
      <c r="FPE313" s="9"/>
      <c r="FPF313" s="9"/>
      <c r="FPG313" s="9"/>
      <c r="FPH313" s="9"/>
      <c r="FPI313" s="9"/>
      <c r="FPJ313" s="9"/>
      <c r="FPK313" s="9"/>
      <c r="FPL313" s="9"/>
      <c r="FPM313" s="9"/>
      <c r="FPN313" s="9"/>
      <c r="FPO313" s="9"/>
      <c r="FPP313" s="9"/>
      <c r="FPQ313" s="9"/>
      <c r="FPR313" s="9"/>
      <c r="FPS313" s="9"/>
      <c r="FPT313" s="9"/>
      <c r="FPU313" s="9"/>
      <c r="FPV313" s="9"/>
      <c r="FPW313" s="9"/>
      <c r="FPX313" s="9"/>
      <c r="FPY313" s="9"/>
      <c r="FPZ313" s="9"/>
      <c r="FQA313" s="9"/>
      <c r="FQB313" s="9"/>
      <c r="FQC313" s="9"/>
      <c r="FQD313" s="9"/>
      <c r="FQE313" s="9"/>
      <c r="FQF313" s="9"/>
      <c r="FQG313" s="9"/>
      <c r="FQH313" s="9"/>
      <c r="FQI313" s="9"/>
      <c r="FQJ313" s="9"/>
      <c r="FQK313" s="9"/>
      <c r="FQL313" s="9"/>
      <c r="FQM313" s="9"/>
      <c r="FQN313" s="9"/>
      <c r="FQO313" s="9"/>
      <c r="FQP313" s="9"/>
      <c r="FQQ313" s="9"/>
      <c r="FQR313" s="9"/>
      <c r="FQS313" s="9"/>
      <c r="FQT313" s="9"/>
      <c r="FQU313" s="9"/>
      <c r="FQV313" s="9"/>
      <c r="FQW313" s="9"/>
      <c r="FQX313" s="9"/>
      <c r="FQY313" s="9"/>
      <c r="FQZ313" s="9"/>
      <c r="FRA313" s="9"/>
      <c r="FRB313" s="9"/>
      <c r="FRC313" s="9"/>
      <c r="FRD313" s="9"/>
      <c r="FRE313" s="9"/>
      <c r="FRF313" s="9"/>
      <c r="FRG313" s="9"/>
      <c r="FRH313" s="9"/>
      <c r="FRI313" s="9"/>
      <c r="FRJ313" s="9"/>
      <c r="FRK313" s="9"/>
      <c r="FRL313" s="9"/>
      <c r="FRM313" s="9"/>
      <c r="FRN313" s="9"/>
      <c r="FRO313" s="9"/>
      <c r="FRP313" s="9"/>
      <c r="FRQ313" s="9"/>
      <c r="FRR313" s="9"/>
      <c r="FRS313" s="9"/>
      <c r="FRT313" s="9"/>
      <c r="FRU313" s="9"/>
      <c r="FRV313" s="9"/>
      <c r="FRW313" s="9"/>
      <c r="FRX313" s="9"/>
      <c r="FRY313" s="9"/>
      <c r="FRZ313" s="9"/>
      <c r="FSA313" s="9"/>
      <c r="FSB313" s="9"/>
      <c r="FSC313" s="9"/>
      <c r="FSD313" s="9"/>
      <c r="FSE313" s="9"/>
      <c r="FSF313" s="9"/>
      <c r="FSG313" s="9"/>
      <c r="FSH313" s="9"/>
      <c r="FSI313" s="9"/>
      <c r="FSJ313" s="9"/>
      <c r="FSK313" s="9"/>
      <c r="FSL313" s="9"/>
      <c r="FSM313" s="9"/>
      <c r="FSN313" s="9"/>
      <c r="FSO313" s="9"/>
      <c r="FSP313" s="9"/>
      <c r="FSQ313" s="9"/>
      <c r="FSR313" s="9"/>
      <c r="FSS313" s="9"/>
      <c r="FST313" s="9"/>
      <c r="FSU313" s="9"/>
      <c r="FSV313" s="9"/>
      <c r="FSW313" s="9"/>
      <c r="FSX313" s="9"/>
      <c r="FSY313" s="9"/>
      <c r="FSZ313" s="9"/>
      <c r="FTA313" s="9"/>
      <c r="FTB313" s="9"/>
      <c r="FTC313" s="9"/>
      <c r="FTD313" s="9"/>
      <c r="FTE313" s="9"/>
      <c r="FTF313" s="9"/>
      <c r="FTG313" s="9"/>
      <c r="FTH313" s="9"/>
      <c r="FTI313" s="9"/>
      <c r="FTJ313" s="9"/>
      <c r="FTK313" s="9"/>
      <c r="FTL313" s="9"/>
      <c r="FTM313" s="9"/>
      <c r="FTN313" s="9"/>
      <c r="FTO313" s="9"/>
      <c r="FTP313" s="9"/>
      <c r="FTQ313" s="9"/>
      <c r="FTR313" s="9"/>
      <c r="FTS313" s="9"/>
      <c r="FTT313" s="9"/>
      <c r="FTU313" s="9"/>
      <c r="FTV313" s="9"/>
      <c r="FTW313" s="9"/>
      <c r="FTX313" s="9"/>
      <c r="FTY313" s="9"/>
      <c r="FTZ313" s="9"/>
      <c r="FUA313" s="9"/>
      <c r="FUB313" s="9"/>
      <c r="FUC313" s="9"/>
      <c r="FUD313" s="9"/>
      <c r="FUE313" s="9"/>
      <c r="FUF313" s="9"/>
      <c r="FUG313" s="9"/>
      <c r="FUH313" s="9"/>
      <c r="FUI313" s="9"/>
      <c r="FUJ313" s="9"/>
      <c r="FUK313" s="9"/>
      <c r="FUL313" s="9"/>
      <c r="FUM313" s="9"/>
      <c r="FUN313" s="9"/>
      <c r="FUO313" s="9"/>
      <c r="FUP313" s="9"/>
      <c r="FUQ313" s="9"/>
      <c r="FUR313" s="9"/>
      <c r="FUS313" s="9"/>
      <c r="FUT313" s="9"/>
      <c r="FUU313" s="9"/>
      <c r="FUV313" s="9"/>
      <c r="FUW313" s="9"/>
      <c r="FUX313" s="9"/>
      <c r="FUY313" s="9"/>
      <c r="FUZ313" s="9"/>
      <c r="FVA313" s="9"/>
      <c r="FVB313" s="9"/>
      <c r="FVC313" s="9"/>
      <c r="FVD313" s="9"/>
      <c r="FVE313" s="9"/>
      <c r="FVF313" s="9"/>
      <c r="FVG313" s="9"/>
      <c r="FVH313" s="9"/>
      <c r="FVI313" s="9"/>
      <c r="FVJ313" s="9"/>
      <c r="FVK313" s="9"/>
      <c r="FVL313" s="9"/>
      <c r="FVM313" s="9"/>
      <c r="FVN313" s="9"/>
      <c r="FVO313" s="9"/>
      <c r="FVP313" s="9"/>
      <c r="FVQ313" s="9"/>
      <c r="FVR313" s="9"/>
      <c r="FVS313" s="9"/>
      <c r="FVT313" s="9"/>
      <c r="FVU313" s="9"/>
      <c r="FVV313" s="9"/>
      <c r="FVW313" s="9"/>
      <c r="FVX313" s="9"/>
      <c r="FVY313" s="9"/>
      <c r="FVZ313" s="9"/>
      <c r="FWA313" s="9"/>
      <c r="FWB313" s="9"/>
      <c r="FWC313" s="9"/>
      <c r="FWD313" s="9"/>
      <c r="FWE313" s="9"/>
      <c r="FWF313" s="9"/>
      <c r="FWG313" s="9"/>
      <c r="FWH313" s="9"/>
      <c r="FWI313" s="9"/>
      <c r="FWJ313" s="9"/>
      <c r="FWK313" s="9"/>
      <c r="FWL313" s="9"/>
      <c r="FWM313" s="9"/>
      <c r="FWN313" s="9"/>
      <c r="FWO313" s="9"/>
      <c r="FWP313" s="9"/>
      <c r="FWQ313" s="9"/>
      <c r="FWR313" s="9"/>
      <c r="FWS313" s="9"/>
      <c r="FWT313" s="9"/>
      <c r="FWU313" s="9"/>
      <c r="FWV313" s="9"/>
      <c r="FWW313" s="9"/>
      <c r="FWX313" s="9"/>
      <c r="FWY313" s="9"/>
      <c r="FWZ313" s="9"/>
      <c r="FXA313" s="9"/>
      <c r="FXB313" s="9"/>
      <c r="FXC313" s="9"/>
      <c r="FXD313" s="9"/>
      <c r="FXE313" s="9"/>
      <c r="FXF313" s="9"/>
      <c r="FXG313" s="9"/>
      <c r="FXH313" s="9"/>
      <c r="FXI313" s="9"/>
      <c r="FXJ313" s="9"/>
      <c r="FXK313" s="9"/>
      <c r="FXL313" s="9"/>
      <c r="FXM313" s="9"/>
      <c r="FXN313" s="9"/>
      <c r="FXO313" s="9"/>
      <c r="FXP313" s="9"/>
      <c r="FXQ313" s="9"/>
      <c r="FXR313" s="9"/>
      <c r="FXS313" s="9"/>
      <c r="FXT313" s="9"/>
      <c r="FXU313" s="9"/>
      <c r="FXV313" s="9"/>
      <c r="FXW313" s="9"/>
      <c r="FXX313" s="9"/>
      <c r="FXY313" s="9"/>
      <c r="FXZ313" s="9"/>
      <c r="FYA313" s="9"/>
      <c r="FYB313" s="9"/>
      <c r="FYC313" s="9"/>
      <c r="FYD313" s="9"/>
      <c r="FYE313" s="9"/>
      <c r="FYF313" s="9"/>
      <c r="FYG313" s="9"/>
      <c r="FYH313" s="9"/>
      <c r="FYI313" s="9"/>
      <c r="FYJ313" s="9"/>
      <c r="FYK313" s="9"/>
      <c r="FYL313" s="9"/>
      <c r="FYM313" s="9"/>
      <c r="FYN313" s="9"/>
      <c r="FYO313" s="9"/>
      <c r="FYP313" s="9"/>
      <c r="FYQ313" s="9"/>
      <c r="FYR313" s="9"/>
      <c r="FYS313" s="9"/>
      <c r="FYT313" s="9"/>
      <c r="FYU313" s="9"/>
      <c r="FYV313" s="9"/>
      <c r="FYW313" s="9"/>
      <c r="FYX313" s="9"/>
      <c r="FYY313" s="9"/>
      <c r="FYZ313" s="9"/>
      <c r="FZA313" s="9"/>
      <c r="FZB313" s="9"/>
      <c r="FZC313" s="9"/>
      <c r="FZD313" s="9"/>
      <c r="FZE313" s="9"/>
      <c r="FZF313" s="9"/>
      <c r="FZG313" s="9"/>
      <c r="FZH313" s="9"/>
      <c r="FZI313" s="9"/>
      <c r="FZJ313" s="9"/>
      <c r="FZK313" s="9"/>
      <c r="FZL313" s="9"/>
      <c r="FZM313" s="9"/>
      <c r="FZN313" s="9"/>
      <c r="FZO313" s="9"/>
      <c r="FZP313" s="9"/>
      <c r="FZQ313" s="9"/>
      <c r="FZR313" s="9"/>
      <c r="FZS313" s="9"/>
      <c r="FZT313" s="9"/>
      <c r="FZU313" s="9"/>
      <c r="FZV313" s="9"/>
      <c r="FZW313" s="9"/>
      <c r="FZX313" s="9"/>
      <c r="FZY313" s="9"/>
      <c r="FZZ313" s="9"/>
      <c r="GAA313" s="9"/>
      <c r="GAB313" s="9"/>
      <c r="GAC313" s="9"/>
      <c r="GAD313" s="9"/>
      <c r="GAE313" s="9"/>
      <c r="GAF313" s="9"/>
      <c r="GAG313" s="9"/>
      <c r="GAH313" s="9"/>
      <c r="GAI313" s="9"/>
      <c r="GAJ313" s="9"/>
      <c r="GAK313" s="9"/>
      <c r="GAL313" s="9"/>
      <c r="GAM313" s="9"/>
      <c r="GAN313" s="9"/>
      <c r="GAO313" s="9"/>
      <c r="GAP313" s="9"/>
      <c r="GAQ313" s="9"/>
      <c r="GAR313" s="9"/>
      <c r="GAS313" s="9"/>
      <c r="GAT313" s="9"/>
      <c r="GAU313" s="9"/>
      <c r="GAV313" s="9"/>
      <c r="GAW313" s="9"/>
      <c r="GAX313" s="9"/>
      <c r="GAY313" s="9"/>
      <c r="GAZ313" s="9"/>
      <c r="GBA313" s="9"/>
      <c r="GBB313" s="9"/>
      <c r="GBC313" s="9"/>
      <c r="GBD313" s="9"/>
      <c r="GBE313" s="9"/>
      <c r="GBF313" s="9"/>
      <c r="GBG313" s="9"/>
      <c r="GBH313" s="9"/>
      <c r="GBI313" s="9"/>
      <c r="GBJ313" s="9"/>
      <c r="GBK313" s="9"/>
      <c r="GBL313" s="9"/>
      <c r="GBM313" s="9"/>
      <c r="GBN313" s="9"/>
      <c r="GBO313" s="9"/>
      <c r="GBP313" s="9"/>
      <c r="GBQ313" s="9"/>
      <c r="GBR313" s="9"/>
      <c r="GBS313" s="9"/>
      <c r="GBT313" s="9"/>
      <c r="GBU313" s="9"/>
      <c r="GBV313" s="9"/>
      <c r="GBW313" s="9"/>
      <c r="GBX313" s="9"/>
      <c r="GBY313" s="9"/>
      <c r="GBZ313" s="9"/>
      <c r="GCA313" s="9"/>
      <c r="GCB313" s="9"/>
      <c r="GCC313" s="9"/>
      <c r="GCD313" s="9"/>
      <c r="GCE313" s="9"/>
      <c r="GCF313" s="9"/>
      <c r="GCG313" s="9"/>
      <c r="GCH313" s="9"/>
      <c r="GCI313" s="9"/>
      <c r="GCJ313" s="9"/>
      <c r="GCK313" s="9"/>
      <c r="GCL313" s="9"/>
      <c r="GCM313" s="9"/>
      <c r="GCN313" s="9"/>
      <c r="GCO313" s="9"/>
      <c r="GCP313" s="9"/>
      <c r="GCQ313" s="9"/>
      <c r="GCR313" s="9"/>
      <c r="GCS313" s="9"/>
      <c r="GCT313" s="9"/>
      <c r="GCU313" s="9"/>
      <c r="GCV313" s="9"/>
      <c r="GCW313" s="9"/>
      <c r="GCX313" s="9"/>
      <c r="GCY313" s="9"/>
      <c r="GCZ313" s="9"/>
      <c r="GDA313" s="9"/>
      <c r="GDB313" s="9"/>
      <c r="GDC313" s="9"/>
      <c r="GDD313" s="9"/>
      <c r="GDE313" s="9"/>
      <c r="GDF313" s="9"/>
      <c r="GDG313" s="9"/>
      <c r="GDH313" s="9"/>
      <c r="GDI313" s="9"/>
      <c r="GDJ313" s="9"/>
      <c r="GDK313" s="9"/>
      <c r="GDL313" s="9"/>
      <c r="GDM313" s="9"/>
      <c r="GDN313" s="9"/>
      <c r="GDO313" s="9"/>
      <c r="GDP313" s="9"/>
      <c r="GDQ313" s="9"/>
      <c r="GDR313" s="9"/>
      <c r="GDS313" s="9"/>
      <c r="GDT313" s="9"/>
      <c r="GDU313" s="9"/>
      <c r="GDV313" s="9"/>
      <c r="GDW313" s="9"/>
      <c r="GDX313" s="9"/>
      <c r="GDY313" s="9"/>
      <c r="GDZ313" s="9"/>
      <c r="GEA313" s="9"/>
      <c r="GEB313" s="9"/>
      <c r="GEC313" s="9"/>
      <c r="GED313" s="9"/>
      <c r="GEE313" s="9"/>
      <c r="GEF313" s="9"/>
      <c r="GEG313" s="9"/>
      <c r="GEH313" s="9"/>
      <c r="GEI313" s="9"/>
      <c r="GEJ313" s="9"/>
      <c r="GEK313" s="9"/>
      <c r="GEL313" s="9"/>
      <c r="GEM313" s="9"/>
      <c r="GEN313" s="9"/>
      <c r="GEO313" s="9"/>
      <c r="GEP313" s="9"/>
      <c r="GEQ313" s="9"/>
      <c r="GER313" s="9"/>
      <c r="GES313" s="9"/>
      <c r="GET313" s="9"/>
      <c r="GEU313" s="9"/>
      <c r="GEV313" s="9"/>
      <c r="GEW313" s="9"/>
      <c r="GEX313" s="9"/>
      <c r="GEY313" s="9"/>
      <c r="GEZ313" s="9"/>
      <c r="GFA313" s="9"/>
      <c r="GFB313" s="9"/>
      <c r="GFC313" s="9"/>
      <c r="GFD313" s="9"/>
      <c r="GFE313" s="9"/>
      <c r="GFF313" s="9"/>
      <c r="GFG313" s="9"/>
      <c r="GFH313" s="9"/>
      <c r="GFI313" s="9"/>
      <c r="GFJ313" s="9"/>
      <c r="GFK313" s="9"/>
      <c r="GFL313" s="9"/>
      <c r="GFM313" s="9"/>
      <c r="GFN313" s="9"/>
      <c r="GFO313" s="9"/>
      <c r="GFP313" s="9"/>
      <c r="GFQ313" s="9"/>
      <c r="GFR313" s="9"/>
      <c r="GFS313" s="9"/>
      <c r="GFT313" s="9"/>
      <c r="GFU313" s="9"/>
      <c r="GFV313" s="9"/>
      <c r="GFW313" s="9"/>
      <c r="GFX313" s="9"/>
      <c r="GFY313" s="9"/>
      <c r="GFZ313" s="9"/>
      <c r="GGA313" s="9"/>
      <c r="GGB313" s="9"/>
      <c r="GGC313" s="9"/>
      <c r="GGD313" s="9"/>
      <c r="GGE313" s="9"/>
      <c r="GGF313" s="9"/>
      <c r="GGG313" s="9"/>
      <c r="GGH313" s="9"/>
      <c r="GGI313" s="9"/>
      <c r="GGJ313" s="9"/>
      <c r="GGK313" s="9"/>
      <c r="GGL313" s="9"/>
      <c r="GGM313" s="9"/>
      <c r="GGN313" s="9"/>
      <c r="GGO313" s="9"/>
      <c r="GGP313" s="9"/>
      <c r="GGQ313" s="9"/>
      <c r="GGR313" s="9"/>
      <c r="GGS313" s="9"/>
      <c r="GGT313" s="9"/>
      <c r="GGU313" s="9"/>
      <c r="GGV313" s="9"/>
      <c r="GGW313" s="9"/>
      <c r="GGX313" s="9"/>
      <c r="GGY313" s="9"/>
      <c r="GGZ313" s="9"/>
      <c r="GHA313" s="9"/>
      <c r="GHB313" s="9"/>
      <c r="GHC313" s="9"/>
      <c r="GHD313" s="9"/>
      <c r="GHE313" s="9"/>
      <c r="GHF313" s="9"/>
      <c r="GHG313" s="9"/>
      <c r="GHH313" s="9"/>
      <c r="GHI313" s="9"/>
      <c r="GHJ313" s="9"/>
      <c r="GHK313" s="9"/>
      <c r="GHL313" s="9"/>
      <c r="GHM313" s="9"/>
      <c r="GHN313" s="9"/>
      <c r="GHO313" s="9"/>
      <c r="GHP313" s="9"/>
      <c r="GHQ313" s="9"/>
      <c r="GHR313" s="9"/>
      <c r="GHS313" s="9"/>
      <c r="GHT313" s="9"/>
      <c r="GHU313" s="9"/>
      <c r="GHV313" s="9"/>
      <c r="GHW313" s="9"/>
      <c r="GHX313" s="9"/>
      <c r="GHY313" s="9"/>
      <c r="GHZ313" s="9"/>
      <c r="GIA313" s="9"/>
      <c r="GIB313" s="9"/>
      <c r="GIC313" s="9"/>
      <c r="GID313" s="9"/>
      <c r="GIE313" s="9"/>
      <c r="GIF313" s="9"/>
      <c r="GIG313" s="9"/>
      <c r="GIH313" s="9"/>
      <c r="GII313" s="9"/>
      <c r="GIJ313" s="9"/>
      <c r="GIK313" s="9"/>
      <c r="GIL313" s="9"/>
      <c r="GIM313" s="9"/>
      <c r="GIN313" s="9"/>
      <c r="GIO313" s="9"/>
      <c r="GIP313" s="9"/>
      <c r="GIQ313" s="9"/>
      <c r="GIR313" s="9"/>
      <c r="GIS313" s="9"/>
      <c r="GIT313" s="9"/>
      <c r="GIU313" s="9"/>
      <c r="GIV313" s="9"/>
      <c r="GIW313" s="9"/>
      <c r="GIX313" s="9"/>
      <c r="GIY313" s="9"/>
      <c r="GIZ313" s="9"/>
      <c r="GJA313" s="9"/>
      <c r="GJB313" s="9"/>
      <c r="GJC313" s="9"/>
      <c r="GJD313" s="9"/>
      <c r="GJE313" s="9"/>
      <c r="GJF313" s="9"/>
      <c r="GJG313" s="9"/>
      <c r="GJH313" s="9"/>
      <c r="GJI313" s="9"/>
      <c r="GJJ313" s="9"/>
      <c r="GJK313" s="9"/>
      <c r="GJL313" s="9"/>
      <c r="GJM313" s="9"/>
      <c r="GJN313" s="9"/>
      <c r="GJO313" s="9"/>
      <c r="GJP313" s="9"/>
      <c r="GJQ313" s="9"/>
      <c r="GJR313" s="9"/>
      <c r="GJS313" s="9"/>
      <c r="GJT313" s="9"/>
      <c r="GJU313" s="9"/>
      <c r="GJV313" s="9"/>
      <c r="GJW313" s="9"/>
      <c r="GJX313" s="9"/>
      <c r="GJY313" s="9"/>
      <c r="GJZ313" s="9"/>
      <c r="GKA313" s="9"/>
      <c r="GKB313" s="9"/>
      <c r="GKC313" s="9"/>
      <c r="GKD313" s="9"/>
      <c r="GKE313" s="9"/>
      <c r="GKF313" s="9"/>
      <c r="GKG313" s="9"/>
      <c r="GKH313" s="9"/>
      <c r="GKI313" s="9"/>
      <c r="GKJ313" s="9"/>
      <c r="GKK313" s="9"/>
      <c r="GKL313" s="9"/>
      <c r="GKM313" s="9"/>
      <c r="GKN313" s="9"/>
      <c r="GKO313" s="9"/>
      <c r="GKP313" s="9"/>
      <c r="GKQ313" s="9"/>
      <c r="GKR313" s="9"/>
      <c r="GKS313" s="9"/>
      <c r="GKT313" s="9"/>
      <c r="GKU313" s="9"/>
      <c r="GKV313" s="9"/>
      <c r="GKW313" s="9"/>
      <c r="GKX313" s="9"/>
      <c r="GKY313" s="9"/>
      <c r="GKZ313" s="9"/>
      <c r="GLA313" s="9"/>
      <c r="GLB313" s="9"/>
      <c r="GLC313" s="9"/>
      <c r="GLD313" s="9"/>
      <c r="GLE313" s="9"/>
      <c r="GLF313" s="9"/>
      <c r="GLG313" s="9"/>
      <c r="GLH313" s="9"/>
      <c r="GLI313" s="9"/>
      <c r="GLJ313" s="9"/>
      <c r="GLK313" s="9"/>
      <c r="GLL313" s="9"/>
      <c r="GLM313" s="9"/>
      <c r="GLN313" s="9"/>
      <c r="GLO313" s="9"/>
      <c r="GLP313" s="9"/>
      <c r="GLQ313" s="9"/>
      <c r="GLR313" s="9"/>
      <c r="GLS313" s="9"/>
      <c r="GLT313" s="9"/>
      <c r="GLU313" s="9"/>
      <c r="GLV313" s="9"/>
      <c r="GLW313" s="9"/>
      <c r="GLX313" s="9"/>
      <c r="GLY313" s="9"/>
      <c r="GLZ313" s="9"/>
      <c r="GMA313" s="9"/>
      <c r="GMB313" s="9"/>
      <c r="GMC313" s="9"/>
      <c r="GMD313" s="9"/>
      <c r="GME313" s="9"/>
      <c r="GMF313" s="9"/>
      <c r="GMG313" s="9"/>
      <c r="GMH313" s="9"/>
      <c r="GMI313" s="9"/>
      <c r="GMJ313" s="9"/>
      <c r="GMK313" s="9"/>
      <c r="GML313" s="9"/>
      <c r="GMM313" s="9"/>
      <c r="GMN313" s="9"/>
      <c r="GMO313" s="9"/>
      <c r="GMP313" s="9"/>
      <c r="GMQ313" s="9"/>
      <c r="GMR313" s="9"/>
      <c r="GMS313" s="9"/>
      <c r="GMT313" s="9"/>
      <c r="GMU313" s="9"/>
      <c r="GMV313" s="9"/>
      <c r="GMW313" s="9"/>
      <c r="GMX313" s="9"/>
      <c r="GMY313" s="9"/>
      <c r="GMZ313" s="9"/>
      <c r="GNA313" s="9"/>
      <c r="GNB313" s="9"/>
      <c r="GNC313" s="9"/>
      <c r="GND313" s="9"/>
      <c r="GNE313" s="9"/>
      <c r="GNF313" s="9"/>
      <c r="GNG313" s="9"/>
      <c r="GNH313" s="9"/>
      <c r="GNI313" s="9"/>
      <c r="GNJ313" s="9"/>
      <c r="GNK313" s="9"/>
      <c r="GNL313" s="9"/>
      <c r="GNM313" s="9"/>
      <c r="GNN313" s="9"/>
      <c r="GNO313" s="9"/>
      <c r="GNP313" s="9"/>
      <c r="GNQ313" s="9"/>
      <c r="GNR313" s="9"/>
      <c r="GNS313" s="9"/>
      <c r="GNT313" s="9"/>
      <c r="GNU313" s="9"/>
      <c r="GNV313" s="9"/>
      <c r="GNW313" s="9"/>
      <c r="GNX313" s="9"/>
      <c r="GNY313" s="9"/>
      <c r="GNZ313" s="9"/>
      <c r="GOA313" s="9"/>
      <c r="GOB313" s="9"/>
      <c r="GOC313" s="9"/>
      <c r="GOD313" s="9"/>
      <c r="GOE313" s="9"/>
      <c r="GOF313" s="9"/>
      <c r="GOG313" s="9"/>
      <c r="GOH313" s="9"/>
      <c r="GOI313" s="9"/>
      <c r="GOJ313" s="9"/>
      <c r="GOK313" s="9"/>
      <c r="GOL313" s="9"/>
      <c r="GOM313" s="9"/>
      <c r="GON313" s="9"/>
      <c r="GOO313" s="9"/>
      <c r="GOP313" s="9"/>
      <c r="GOQ313" s="9"/>
      <c r="GOR313" s="9"/>
      <c r="GOS313" s="9"/>
      <c r="GOT313" s="9"/>
      <c r="GOU313" s="9"/>
      <c r="GOV313" s="9"/>
      <c r="GOW313" s="9"/>
      <c r="GOX313" s="9"/>
      <c r="GOY313" s="9"/>
      <c r="GOZ313" s="9"/>
      <c r="GPA313" s="9"/>
      <c r="GPB313" s="9"/>
      <c r="GPC313" s="9"/>
      <c r="GPD313" s="9"/>
      <c r="GPE313" s="9"/>
      <c r="GPF313" s="9"/>
      <c r="GPG313" s="9"/>
      <c r="GPH313" s="9"/>
      <c r="GPI313" s="9"/>
      <c r="GPJ313" s="9"/>
      <c r="GPK313" s="9"/>
      <c r="GPL313" s="9"/>
      <c r="GPM313" s="9"/>
      <c r="GPN313" s="9"/>
      <c r="GPO313" s="9"/>
      <c r="GPP313" s="9"/>
      <c r="GPQ313" s="9"/>
      <c r="GPR313" s="9"/>
      <c r="GPS313" s="9"/>
      <c r="GPT313" s="9"/>
      <c r="GPU313" s="9"/>
      <c r="GPV313" s="9"/>
      <c r="GPW313" s="9"/>
      <c r="GPX313" s="9"/>
      <c r="GPY313" s="9"/>
      <c r="GPZ313" s="9"/>
      <c r="GQA313" s="9"/>
      <c r="GQB313" s="9"/>
      <c r="GQC313" s="9"/>
      <c r="GQD313" s="9"/>
      <c r="GQE313" s="9"/>
      <c r="GQF313" s="9"/>
      <c r="GQG313" s="9"/>
      <c r="GQH313" s="9"/>
      <c r="GQI313" s="9"/>
      <c r="GQJ313" s="9"/>
      <c r="GQK313" s="9"/>
      <c r="GQL313" s="9"/>
      <c r="GQM313" s="9"/>
      <c r="GQN313" s="9"/>
      <c r="GQO313" s="9"/>
      <c r="GQP313" s="9"/>
      <c r="GQQ313" s="9"/>
      <c r="GQR313" s="9"/>
      <c r="GQS313" s="9"/>
      <c r="GQT313" s="9"/>
      <c r="GQU313" s="9"/>
      <c r="GQV313" s="9"/>
      <c r="GQW313" s="9"/>
      <c r="GQX313" s="9"/>
      <c r="GQY313" s="9"/>
      <c r="GQZ313" s="9"/>
      <c r="GRA313" s="9"/>
      <c r="GRB313" s="9"/>
      <c r="GRC313" s="9"/>
      <c r="GRD313" s="9"/>
      <c r="GRE313" s="9"/>
      <c r="GRF313" s="9"/>
      <c r="GRG313" s="9"/>
      <c r="GRH313" s="9"/>
      <c r="GRI313" s="9"/>
      <c r="GRJ313" s="9"/>
      <c r="GRK313" s="9"/>
      <c r="GRL313" s="9"/>
      <c r="GRM313" s="9"/>
      <c r="GRN313" s="9"/>
      <c r="GRO313" s="9"/>
      <c r="GRP313" s="9"/>
      <c r="GRQ313" s="9"/>
      <c r="GRR313" s="9"/>
      <c r="GRS313" s="9"/>
      <c r="GRT313" s="9"/>
      <c r="GRU313" s="9"/>
      <c r="GRV313" s="9"/>
      <c r="GRW313" s="9"/>
      <c r="GRX313" s="9"/>
      <c r="GRY313" s="9"/>
      <c r="GRZ313" s="9"/>
      <c r="GSA313" s="9"/>
      <c r="GSB313" s="9"/>
      <c r="GSC313" s="9"/>
      <c r="GSD313" s="9"/>
      <c r="GSE313" s="9"/>
      <c r="GSF313" s="9"/>
      <c r="GSG313" s="9"/>
      <c r="GSH313" s="9"/>
      <c r="GSI313" s="9"/>
      <c r="GSJ313" s="9"/>
      <c r="GSK313" s="9"/>
      <c r="GSL313" s="9"/>
      <c r="GSM313" s="9"/>
      <c r="GSN313" s="9"/>
      <c r="GSO313" s="9"/>
      <c r="GSP313" s="9"/>
      <c r="GSQ313" s="9"/>
      <c r="GSR313" s="9"/>
      <c r="GSS313" s="9"/>
      <c r="GST313" s="9"/>
      <c r="GSU313" s="9"/>
      <c r="GSV313" s="9"/>
      <c r="GSW313" s="9"/>
      <c r="GSX313" s="9"/>
      <c r="GSY313" s="9"/>
      <c r="GSZ313" s="9"/>
      <c r="GTA313" s="9"/>
      <c r="GTB313" s="9"/>
      <c r="GTC313" s="9"/>
      <c r="GTD313" s="9"/>
      <c r="GTE313" s="9"/>
      <c r="GTF313" s="9"/>
      <c r="GTG313" s="9"/>
      <c r="GTH313" s="9"/>
      <c r="GTI313" s="9"/>
      <c r="GTJ313" s="9"/>
      <c r="GTK313" s="9"/>
      <c r="GTL313" s="9"/>
      <c r="GTM313" s="9"/>
      <c r="GTN313" s="9"/>
      <c r="GTO313" s="9"/>
      <c r="GTP313" s="9"/>
      <c r="GTQ313" s="9"/>
      <c r="GTR313" s="9"/>
      <c r="GTS313" s="9"/>
      <c r="GTT313" s="9"/>
      <c r="GTU313" s="9"/>
      <c r="GTV313" s="9"/>
      <c r="GTW313" s="9"/>
      <c r="GTX313" s="9"/>
      <c r="GTY313" s="9"/>
      <c r="GTZ313" s="9"/>
      <c r="GUA313" s="9"/>
      <c r="GUB313" s="9"/>
      <c r="GUC313" s="9"/>
      <c r="GUD313" s="9"/>
      <c r="GUE313" s="9"/>
      <c r="GUF313" s="9"/>
      <c r="GUG313" s="9"/>
      <c r="GUH313" s="9"/>
      <c r="GUI313" s="9"/>
      <c r="GUJ313" s="9"/>
      <c r="GUK313" s="9"/>
      <c r="GUL313" s="9"/>
      <c r="GUM313" s="9"/>
      <c r="GUN313" s="9"/>
      <c r="GUO313" s="9"/>
      <c r="GUP313" s="9"/>
      <c r="GUQ313" s="9"/>
      <c r="GUR313" s="9"/>
      <c r="GUS313" s="9"/>
      <c r="GUT313" s="9"/>
      <c r="GUU313" s="9"/>
      <c r="GUV313" s="9"/>
      <c r="GUW313" s="9"/>
      <c r="GUX313" s="9"/>
      <c r="GUY313" s="9"/>
      <c r="GUZ313" s="9"/>
      <c r="GVA313" s="9"/>
      <c r="GVB313" s="9"/>
      <c r="GVC313" s="9"/>
      <c r="GVD313" s="9"/>
      <c r="GVE313" s="9"/>
      <c r="GVF313" s="9"/>
      <c r="GVG313" s="9"/>
      <c r="GVH313" s="9"/>
      <c r="GVI313" s="9"/>
      <c r="GVJ313" s="9"/>
      <c r="GVK313" s="9"/>
      <c r="GVL313" s="9"/>
      <c r="GVM313" s="9"/>
      <c r="GVN313" s="9"/>
      <c r="GVO313" s="9"/>
      <c r="GVP313" s="9"/>
      <c r="GVQ313" s="9"/>
      <c r="GVR313" s="9"/>
      <c r="GVS313" s="9"/>
      <c r="GVT313" s="9"/>
      <c r="GVU313" s="9"/>
      <c r="GVV313" s="9"/>
      <c r="GVW313" s="9"/>
      <c r="GVX313" s="9"/>
      <c r="GVY313" s="9"/>
      <c r="GVZ313" s="9"/>
      <c r="GWA313" s="9"/>
      <c r="GWB313" s="9"/>
      <c r="GWC313" s="9"/>
      <c r="GWD313" s="9"/>
      <c r="GWE313" s="9"/>
      <c r="GWF313" s="9"/>
      <c r="GWG313" s="9"/>
      <c r="GWH313" s="9"/>
      <c r="GWI313" s="9"/>
      <c r="GWJ313" s="9"/>
      <c r="GWK313" s="9"/>
      <c r="GWL313" s="9"/>
      <c r="GWM313" s="9"/>
      <c r="GWN313" s="9"/>
      <c r="GWO313" s="9"/>
      <c r="GWP313" s="9"/>
      <c r="GWQ313" s="9"/>
      <c r="GWR313" s="9"/>
      <c r="GWS313" s="9"/>
      <c r="GWT313" s="9"/>
      <c r="GWU313" s="9"/>
      <c r="GWV313" s="9"/>
      <c r="GWW313" s="9"/>
      <c r="GWX313" s="9"/>
      <c r="GWY313" s="9"/>
      <c r="GWZ313" s="9"/>
      <c r="GXA313" s="9"/>
      <c r="GXB313" s="9"/>
      <c r="GXC313" s="9"/>
      <c r="GXD313" s="9"/>
      <c r="GXE313" s="9"/>
      <c r="GXF313" s="9"/>
      <c r="GXG313" s="9"/>
      <c r="GXH313" s="9"/>
      <c r="GXI313" s="9"/>
      <c r="GXJ313" s="9"/>
      <c r="GXK313" s="9"/>
      <c r="GXL313" s="9"/>
      <c r="GXM313" s="9"/>
      <c r="GXN313" s="9"/>
      <c r="GXO313" s="9"/>
      <c r="GXP313" s="9"/>
      <c r="GXQ313" s="9"/>
      <c r="GXR313" s="9"/>
      <c r="GXS313" s="9"/>
      <c r="GXT313" s="9"/>
      <c r="GXU313" s="9"/>
      <c r="GXV313" s="9"/>
      <c r="GXW313" s="9"/>
      <c r="GXX313" s="9"/>
      <c r="GXY313" s="9"/>
      <c r="GXZ313" s="9"/>
      <c r="GYA313" s="9"/>
      <c r="GYB313" s="9"/>
      <c r="GYC313" s="9"/>
      <c r="GYD313" s="9"/>
      <c r="GYE313" s="9"/>
      <c r="GYF313" s="9"/>
      <c r="GYG313" s="9"/>
      <c r="GYH313" s="9"/>
      <c r="GYI313" s="9"/>
      <c r="GYJ313" s="9"/>
      <c r="GYK313" s="9"/>
      <c r="GYL313" s="9"/>
      <c r="GYM313" s="9"/>
      <c r="GYN313" s="9"/>
      <c r="GYO313" s="9"/>
      <c r="GYP313" s="9"/>
      <c r="GYQ313" s="9"/>
      <c r="GYR313" s="9"/>
      <c r="GYS313" s="9"/>
      <c r="GYT313" s="9"/>
      <c r="GYU313" s="9"/>
      <c r="GYV313" s="9"/>
      <c r="GYW313" s="9"/>
      <c r="GYX313" s="9"/>
      <c r="GYY313" s="9"/>
      <c r="GYZ313" s="9"/>
      <c r="GZA313" s="9"/>
      <c r="GZB313" s="9"/>
      <c r="GZC313" s="9"/>
      <c r="GZD313" s="9"/>
      <c r="GZE313" s="9"/>
      <c r="GZF313" s="9"/>
      <c r="GZG313" s="9"/>
      <c r="GZH313" s="9"/>
      <c r="GZI313" s="9"/>
      <c r="GZJ313" s="9"/>
      <c r="GZK313" s="9"/>
      <c r="GZL313" s="9"/>
      <c r="GZM313" s="9"/>
      <c r="GZN313" s="9"/>
      <c r="GZO313" s="9"/>
      <c r="GZP313" s="9"/>
      <c r="GZQ313" s="9"/>
      <c r="GZR313" s="9"/>
      <c r="GZS313" s="9"/>
      <c r="GZT313" s="9"/>
      <c r="GZU313" s="9"/>
      <c r="GZV313" s="9"/>
      <c r="GZW313" s="9"/>
      <c r="GZX313" s="9"/>
      <c r="GZY313" s="9"/>
      <c r="GZZ313" s="9"/>
      <c r="HAA313" s="9"/>
      <c r="HAB313" s="9"/>
      <c r="HAC313" s="9"/>
      <c r="HAD313" s="9"/>
      <c r="HAE313" s="9"/>
      <c r="HAF313" s="9"/>
      <c r="HAG313" s="9"/>
      <c r="HAH313" s="9"/>
      <c r="HAI313" s="9"/>
      <c r="HAJ313" s="9"/>
      <c r="HAK313" s="9"/>
      <c r="HAL313" s="9"/>
      <c r="HAM313" s="9"/>
      <c r="HAN313" s="9"/>
      <c r="HAO313" s="9"/>
      <c r="HAP313" s="9"/>
      <c r="HAQ313" s="9"/>
      <c r="HAR313" s="9"/>
      <c r="HAS313" s="9"/>
      <c r="HAT313" s="9"/>
      <c r="HAU313" s="9"/>
      <c r="HAV313" s="9"/>
      <c r="HAW313" s="9"/>
      <c r="HAX313" s="9"/>
      <c r="HAY313" s="9"/>
      <c r="HAZ313" s="9"/>
      <c r="HBA313" s="9"/>
      <c r="HBB313" s="9"/>
      <c r="HBC313" s="9"/>
      <c r="HBD313" s="9"/>
      <c r="HBE313" s="9"/>
      <c r="HBF313" s="9"/>
      <c r="HBG313" s="9"/>
      <c r="HBH313" s="9"/>
      <c r="HBI313" s="9"/>
      <c r="HBJ313" s="9"/>
      <c r="HBK313" s="9"/>
      <c r="HBL313" s="9"/>
      <c r="HBM313" s="9"/>
      <c r="HBN313" s="9"/>
      <c r="HBO313" s="9"/>
      <c r="HBP313" s="9"/>
      <c r="HBQ313" s="9"/>
      <c r="HBR313" s="9"/>
      <c r="HBS313" s="9"/>
      <c r="HBT313" s="9"/>
      <c r="HBU313" s="9"/>
      <c r="HBV313" s="9"/>
      <c r="HBW313" s="9"/>
      <c r="HBX313" s="9"/>
      <c r="HBY313" s="9"/>
      <c r="HBZ313" s="9"/>
      <c r="HCA313" s="9"/>
      <c r="HCB313" s="9"/>
      <c r="HCC313" s="9"/>
      <c r="HCD313" s="9"/>
      <c r="HCE313" s="9"/>
      <c r="HCF313" s="9"/>
      <c r="HCG313" s="9"/>
      <c r="HCH313" s="9"/>
      <c r="HCI313" s="9"/>
      <c r="HCJ313" s="9"/>
      <c r="HCK313" s="9"/>
      <c r="HCL313" s="9"/>
      <c r="HCM313" s="9"/>
      <c r="HCN313" s="9"/>
      <c r="HCO313" s="9"/>
      <c r="HCP313" s="9"/>
      <c r="HCQ313" s="9"/>
      <c r="HCR313" s="9"/>
      <c r="HCS313" s="9"/>
      <c r="HCT313" s="9"/>
      <c r="HCU313" s="9"/>
      <c r="HCV313" s="9"/>
      <c r="HCW313" s="9"/>
      <c r="HCX313" s="9"/>
      <c r="HCY313" s="9"/>
      <c r="HCZ313" s="9"/>
      <c r="HDA313" s="9"/>
      <c r="HDB313" s="9"/>
      <c r="HDC313" s="9"/>
      <c r="HDD313" s="9"/>
      <c r="HDE313" s="9"/>
      <c r="HDF313" s="9"/>
      <c r="HDG313" s="9"/>
      <c r="HDH313" s="9"/>
      <c r="HDI313" s="9"/>
      <c r="HDJ313" s="9"/>
      <c r="HDK313" s="9"/>
      <c r="HDL313" s="9"/>
      <c r="HDM313" s="9"/>
      <c r="HDN313" s="9"/>
      <c r="HDO313" s="9"/>
      <c r="HDP313" s="9"/>
      <c r="HDQ313" s="9"/>
      <c r="HDR313" s="9"/>
      <c r="HDS313" s="9"/>
      <c r="HDT313" s="9"/>
      <c r="HDU313" s="9"/>
      <c r="HDV313" s="9"/>
      <c r="HDW313" s="9"/>
      <c r="HDX313" s="9"/>
      <c r="HDY313" s="9"/>
      <c r="HDZ313" s="9"/>
      <c r="HEA313" s="9"/>
      <c r="HEB313" s="9"/>
      <c r="HEC313" s="9"/>
      <c r="HED313" s="9"/>
      <c r="HEE313" s="9"/>
      <c r="HEF313" s="9"/>
      <c r="HEG313" s="9"/>
      <c r="HEH313" s="9"/>
      <c r="HEI313" s="9"/>
      <c r="HEJ313" s="9"/>
      <c r="HEK313" s="9"/>
      <c r="HEL313" s="9"/>
      <c r="HEM313" s="9"/>
      <c r="HEN313" s="9"/>
      <c r="HEO313" s="9"/>
      <c r="HEP313" s="9"/>
      <c r="HEQ313" s="9"/>
      <c r="HER313" s="9"/>
      <c r="HES313" s="9"/>
      <c r="HET313" s="9"/>
      <c r="HEU313" s="9"/>
      <c r="HEV313" s="9"/>
      <c r="HEW313" s="9"/>
      <c r="HEX313" s="9"/>
      <c r="HEY313" s="9"/>
      <c r="HEZ313" s="9"/>
      <c r="HFA313" s="9"/>
      <c r="HFB313" s="9"/>
      <c r="HFC313" s="9"/>
      <c r="HFD313" s="9"/>
      <c r="HFE313" s="9"/>
      <c r="HFF313" s="9"/>
      <c r="HFG313" s="9"/>
      <c r="HFH313" s="9"/>
      <c r="HFI313" s="9"/>
      <c r="HFJ313" s="9"/>
      <c r="HFK313" s="9"/>
      <c r="HFL313" s="9"/>
      <c r="HFM313" s="9"/>
      <c r="HFN313" s="9"/>
      <c r="HFO313" s="9"/>
      <c r="HFP313" s="9"/>
      <c r="HFQ313" s="9"/>
      <c r="HFR313" s="9"/>
      <c r="HFS313" s="9"/>
      <c r="HFT313" s="9"/>
      <c r="HFU313" s="9"/>
      <c r="HFV313" s="9"/>
      <c r="HFW313" s="9"/>
      <c r="HFX313" s="9"/>
      <c r="HFY313" s="9"/>
      <c r="HFZ313" s="9"/>
      <c r="HGA313" s="9"/>
      <c r="HGB313" s="9"/>
      <c r="HGC313" s="9"/>
      <c r="HGD313" s="9"/>
      <c r="HGE313" s="9"/>
      <c r="HGF313" s="9"/>
      <c r="HGG313" s="9"/>
      <c r="HGH313" s="9"/>
      <c r="HGI313" s="9"/>
      <c r="HGJ313" s="9"/>
      <c r="HGK313" s="9"/>
      <c r="HGL313" s="9"/>
      <c r="HGM313" s="9"/>
      <c r="HGN313" s="9"/>
      <c r="HGO313" s="9"/>
      <c r="HGP313" s="9"/>
      <c r="HGQ313" s="9"/>
      <c r="HGR313" s="9"/>
      <c r="HGS313" s="9"/>
      <c r="HGT313" s="9"/>
      <c r="HGU313" s="9"/>
      <c r="HGV313" s="9"/>
      <c r="HGW313" s="9"/>
      <c r="HGX313" s="9"/>
      <c r="HGY313" s="9"/>
      <c r="HGZ313" s="9"/>
      <c r="HHA313" s="9"/>
      <c r="HHB313" s="9"/>
      <c r="HHC313" s="9"/>
      <c r="HHD313" s="9"/>
      <c r="HHE313" s="9"/>
      <c r="HHF313" s="9"/>
      <c r="HHG313" s="9"/>
      <c r="HHH313" s="9"/>
      <c r="HHI313" s="9"/>
      <c r="HHJ313" s="9"/>
      <c r="HHK313" s="9"/>
      <c r="HHL313" s="9"/>
      <c r="HHM313" s="9"/>
      <c r="HHN313" s="9"/>
      <c r="HHO313" s="9"/>
      <c r="HHP313" s="9"/>
      <c r="HHQ313" s="9"/>
      <c r="HHR313" s="9"/>
      <c r="HHS313" s="9"/>
      <c r="HHT313" s="9"/>
      <c r="HHU313" s="9"/>
      <c r="HHV313" s="9"/>
      <c r="HHW313" s="9"/>
      <c r="HHX313" s="9"/>
      <c r="HHY313" s="9"/>
      <c r="HHZ313" s="9"/>
      <c r="HIA313" s="9"/>
      <c r="HIB313" s="9"/>
      <c r="HIC313" s="9"/>
      <c r="HID313" s="9"/>
      <c r="HIE313" s="9"/>
      <c r="HIF313" s="9"/>
      <c r="HIG313" s="9"/>
      <c r="HIH313" s="9"/>
      <c r="HII313" s="9"/>
      <c r="HIJ313" s="9"/>
      <c r="HIK313" s="9"/>
      <c r="HIL313" s="9"/>
      <c r="HIM313" s="9"/>
      <c r="HIN313" s="9"/>
      <c r="HIO313" s="9"/>
      <c r="HIP313" s="9"/>
      <c r="HIQ313" s="9"/>
      <c r="HIR313" s="9"/>
      <c r="HIS313" s="9"/>
      <c r="HIT313" s="9"/>
      <c r="HIU313" s="9"/>
      <c r="HIV313" s="9"/>
      <c r="HIW313" s="9"/>
      <c r="HIX313" s="9"/>
      <c r="HIY313" s="9"/>
      <c r="HIZ313" s="9"/>
      <c r="HJA313" s="9"/>
      <c r="HJB313" s="9"/>
      <c r="HJC313" s="9"/>
      <c r="HJD313" s="9"/>
      <c r="HJE313" s="9"/>
      <c r="HJF313" s="9"/>
      <c r="HJG313" s="9"/>
      <c r="HJH313" s="9"/>
      <c r="HJI313" s="9"/>
      <c r="HJJ313" s="9"/>
      <c r="HJK313" s="9"/>
      <c r="HJL313" s="9"/>
      <c r="HJM313" s="9"/>
      <c r="HJN313" s="9"/>
      <c r="HJO313" s="9"/>
      <c r="HJP313" s="9"/>
      <c r="HJQ313" s="9"/>
      <c r="HJR313" s="9"/>
      <c r="HJS313" s="9"/>
      <c r="HJT313" s="9"/>
      <c r="HJU313" s="9"/>
      <c r="HJV313" s="9"/>
      <c r="HJW313" s="9"/>
      <c r="HJX313" s="9"/>
      <c r="HJY313" s="9"/>
      <c r="HJZ313" s="9"/>
      <c r="HKA313" s="9"/>
      <c r="HKB313" s="9"/>
      <c r="HKC313" s="9"/>
      <c r="HKD313" s="9"/>
      <c r="HKE313" s="9"/>
      <c r="HKF313" s="9"/>
      <c r="HKG313" s="9"/>
      <c r="HKH313" s="9"/>
      <c r="HKI313" s="9"/>
      <c r="HKJ313" s="9"/>
      <c r="HKK313" s="9"/>
      <c r="HKL313" s="9"/>
      <c r="HKM313" s="9"/>
      <c r="HKN313" s="9"/>
      <c r="HKO313" s="9"/>
      <c r="HKP313" s="9"/>
      <c r="HKQ313" s="9"/>
      <c r="HKR313" s="9"/>
      <c r="HKS313" s="9"/>
      <c r="HKT313" s="9"/>
      <c r="HKU313" s="9"/>
      <c r="HKV313" s="9"/>
      <c r="HKW313" s="9"/>
      <c r="HKX313" s="9"/>
      <c r="HKY313" s="9"/>
      <c r="HKZ313" s="9"/>
      <c r="HLA313" s="9"/>
      <c r="HLB313" s="9"/>
      <c r="HLC313" s="9"/>
      <c r="HLD313" s="9"/>
      <c r="HLE313" s="9"/>
      <c r="HLF313" s="9"/>
      <c r="HLG313" s="9"/>
      <c r="HLH313" s="9"/>
      <c r="HLI313" s="9"/>
      <c r="HLJ313" s="9"/>
      <c r="HLK313" s="9"/>
      <c r="HLL313" s="9"/>
      <c r="HLM313" s="9"/>
      <c r="HLN313" s="9"/>
      <c r="HLO313" s="9"/>
      <c r="HLP313" s="9"/>
      <c r="HLQ313" s="9"/>
      <c r="HLR313" s="9"/>
      <c r="HLS313" s="9"/>
      <c r="HLT313" s="9"/>
      <c r="HLU313" s="9"/>
      <c r="HLV313" s="9"/>
      <c r="HLW313" s="9"/>
      <c r="HLX313" s="9"/>
      <c r="HLY313" s="9"/>
      <c r="HLZ313" s="9"/>
      <c r="HMA313" s="9"/>
      <c r="HMB313" s="9"/>
      <c r="HMC313" s="9"/>
      <c r="HMD313" s="9"/>
      <c r="HME313" s="9"/>
      <c r="HMF313" s="9"/>
      <c r="HMG313" s="9"/>
      <c r="HMH313" s="9"/>
      <c r="HMI313" s="9"/>
      <c r="HMJ313" s="9"/>
      <c r="HMK313" s="9"/>
      <c r="HML313" s="9"/>
      <c r="HMM313" s="9"/>
      <c r="HMN313" s="9"/>
      <c r="HMO313" s="9"/>
      <c r="HMP313" s="9"/>
      <c r="HMQ313" s="9"/>
      <c r="HMR313" s="9"/>
      <c r="HMS313" s="9"/>
      <c r="HMT313" s="9"/>
      <c r="HMU313" s="9"/>
      <c r="HMV313" s="9"/>
      <c r="HMW313" s="9"/>
      <c r="HMX313" s="9"/>
      <c r="HMY313" s="9"/>
      <c r="HMZ313" s="9"/>
      <c r="HNA313" s="9"/>
      <c r="HNB313" s="9"/>
      <c r="HNC313" s="9"/>
      <c r="HND313" s="9"/>
      <c r="HNE313" s="9"/>
      <c r="HNF313" s="9"/>
      <c r="HNG313" s="9"/>
      <c r="HNH313" s="9"/>
      <c r="HNI313" s="9"/>
      <c r="HNJ313" s="9"/>
      <c r="HNK313" s="9"/>
      <c r="HNL313" s="9"/>
      <c r="HNM313" s="9"/>
      <c r="HNN313" s="9"/>
      <c r="HNO313" s="9"/>
      <c r="HNP313" s="9"/>
      <c r="HNQ313" s="9"/>
      <c r="HNR313" s="9"/>
      <c r="HNS313" s="9"/>
      <c r="HNT313" s="9"/>
      <c r="HNU313" s="9"/>
      <c r="HNV313" s="9"/>
      <c r="HNW313" s="9"/>
      <c r="HNX313" s="9"/>
      <c r="HNY313" s="9"/>
      <c r="HNZ313" s="9"/>
      <c r="HOA313" s="9"/>
      <c r="HOB313" s="9"/>
      <c r="HOC313" s="9"/>
      <c r="HOD313" s="9"/>
      <c r="HOE313" s="9"/>
      <c r="HOF313" s="9"/>
      <c r="HOG313" s="9"/>
      <c r="HOH313" s="9"/>
      <c r="HOI313" s="9"/>
      <c r="HOJ313" s="9"/>
      <c r="HOK313" s="9"/>
      <c r="HOL313" s="9"/>
      <c r="HOM313" s="9"/>
      <c r="HON313" s="9"/>
      <c r="HOO313" s="9"/>
      <c r="HOP313" s="9"/>
      <c r="HOQ313" s="9"/>
      <c r="HOR313" s="9"/>
      <c r="HOS313" s="9"/>
      <c r="HOT313" s="9"/>
      <c r="HOU313" s="9"/>
      <c r="HOV313" s="9"/>
      <c r="HOW313" s="9"/>
      <c r="HOX313" s="9"/>
      <c r="HOY313" s="9"/>
      <c r="HOZ313" s="9"/>
      <c r="HPA313" s="9"/>
      <c r="HPB313" s="9"/>
      <c r="HPC313" s="9"/>
      <c r="HPD313" s="9"/>
      <c r="HPE313" s="9"/>
      <c r="HPF313" s="9"/>
      <c r="HPG313" s="9"/>
      <c r="HPH313" s="9"/>
      <c r="HPI313" s="9"/>
      <c r="HPJ313" s="9"/>
      <c r="HPK313" s="9"/>
      <c r="HPL313" s="9"/>
      <c r="HPM313" s="9"/>
      <c r="HPN313" s="9"/>
      <c r="HPO313" s="9"/>
      <c r="HPP313" s="9"/>
      <c r="HPQ313" s="9"/>
      <c r="HPR313" s="9"/>
      <c r="HPS313" s="9"/>
      <c r="HPT313" s="9"/>
      <c r="HPU313" s="9"/>
      <c r="HPV313" s="9"/>
      <c r="HPW313" s="9"/>
      <c r="HPX313" s="9"/>
      <c r="HPY313" s="9"/>
      <c r="HPZ313" s="9"/>
      <c r="HQA313" s="9"/>
      <c r="HQB313" s="9"/>
      <c r="HQC313" s="9"/>
      <c r="HQD313" s="9"/>
      <c r="HQE313" s="9"/>
      <c r="HQF313" s="9"/>
      <c r="HQG313" s="9"/>
      <c r="HQH313" s="9"/>
      <c r="HQI313" s="9"/>
      <c r="HQJ313" s="9"/>
      <c r="HQK313" s="9"/>
      <c r="HQL313" s="9"/>
      <c r="HQM313" s="9"/>
      <c r="HQN313" s="9"/>
      <c r="HQO313" s="9"/>
      <c r="HQP313" s="9"/>
      <c r="HQQ313" s="9"/>
      <c r="HQR313" s="9"/>
      <c r="HQS313" s="9"/>
      <c r="HQT313" s="9"/>
      <c r="HQU313" s="9"/>
      <c r="HQV313" s="9"/>
      <c r="HQW313" s="9"/>
      <c r="HQX313" s="9"/>
      <c r="HQY313" s="9"/>
      <c r="HQZ313" s="9"/>
      <c r="HRA313" s="9"/>
      <c r="HRB313" s="9"/>
      <c r="HRC313" s="9"/>
      <c r="HRD313" s="9"/>
      <c r="HRE313" s="9"/>
      <c r="HRF313" s="9"/>
      <c r="HRG313" s="9"/>
      <c r="HRH313" s="9"/>
      <c r="HRI313" s="9"/>
      <c r="HRJ313" s="9"/>
      <c r="HRK313" s="9"/>
      <c r="HRL313" s="9"/>
      <c r="HRM313" s="9"/>
      <c r="HRN313" s="9"/>
      <c r="HRO313" s="9"/>
      <c r="HRP313" s="9"/>
      <c r="HRQ313" s="9"/>
      <c r="HRR313" s="9"/>
      <c r="HRS313" s="9"/>
      <c r="HRT313" s="9"/>
      <c r="HRU313" s="9"/>
      <c r="HRV313" s="9"/>
      <c r="HRW313" s="9"/>
      <c r="HRX313" s="9"/>
      <c r="HRY313" s="9"/>
      <c r="HRZ313" s="9"/>
      <c r="HSA313" s="9"/>
      <c r="HSB313" s="9"/>
      <c r="HSC313" s="9"/>
      <c r="HSD313" s="9"/>
      <c r="HSE313" s="9"/>
      <c r="HSF313" s="9"/>
      <c r="HSG313" s="9"/>
      <c r="HSH313" s="9"/>
      <c r="HSI313" s="9"/>
      <c r="HSJ313" s="9"/>
      <c r="HSK313" s="9"/>
      <c r="HSL313" s="9"/>
      <c r="HSM313" s="9"/>
      <c r="HSN313" s="9"/>
      <c r="HSO313" s="9"/>
      <c r="HSP313" s="9"/>
      <c r="HSQ313" s="9"/>
      <c r="HSR313" s="9"/>
      <c r="HSS313" s="9"/>
      <c r="HST313" s="9"/>
      <c r="HSU313" s="9"/>
      <c r="HSV313" s="9"/>
      <c r="HSW313" s="9"/>
      <c r="HSX313" s="9"/>
      <c r="HSY313" s="9"/>
      <c r="HSZ313" s="9"/>
      <c r="HTA313" s="9"/>
      <c r="HTB313" s="9"/>
      <c r="HTC313" s="9"/>
      <c r="HTD313" s="9"/>
      <c r="HTE313" s="9"/>
      <c r="HTF313" s="9"/>
      <c r="HTG313" s="9"/>
      <c r="HTH313" s="9"/>
      <c r="HTI313" s="9"/>
      <c r="HTJ313" s="9"/>
      <c r="HTK313" s="9"/>
      <c r="HTL313" s="9"/>
      <c r="HTM313" s="9"/>
      <c r="HTN313" s="9"/>
      <c r="HTO313" s="9"/>
      <c r="HTP313" s="9"/>
      <c r="HTQ313" s="9"/>
      <c r="HTR313" s="9"/>
      <c r="HTS313" s="9"/>
      <c r="HTT313" s="9"/>
      <c r="HTU313" s="9"/>
      <c r="HTV313" s="9"/>
      <c r="HTW313" s="9"/>
      <c r="HTX313" s="9"/>
      <c r="HTY313" s="9"/>
      <c r="HTZ313" s="9"/>
      <c r="HUA313" s="9"/>
      <c r="HUB313" s="9"/>
      <c r="HUC313" s="9"/>
      <c r="HUD313" s="9"/>
      <c r="HUE313" s="9"/>
      <c r="HUF313" s="9"/>
      <c r="HUG313" s="9"/>
      <c r="HUH313" s="9"/>
      <c r="HUI313" s="9"/>
      <c r="HUJ313" s="9"/>
      <c r="HUK313" s="9"/>
      <c r="HUL313" s="9"/>
      <c r="HUM313" s="9"/>
      <c r="HUN313" s="9"/>
      <c r="HUO313" s="9"/>
      <c r="HUP313" s="9"/>
      <c r="HUQ313" s="9"/>
      <c r="HUR313" s="9"/>
      <c r="HUS313" s="9"/>
      <c r="HUT313" s="9"/>
      <c r="HUU313" s="9"/>
      <c r="HUV313" s="9"/>
      <c r="HUW313" s="9"/>
      <c r="HUX313" s="9"/>
      <c r="HUY313" s="9"/>
      <c r="HUZ313" s="9"/>
      <c r="HVA313" s="9"/>
      <c r="HVB313" s="9"/>
      <c r="HVC313" s="9"/>
      <c r="HVD313" s="9"/>
      <c r="HVE313" s="9"/>
      <c r="HVF313" s="9"/>
      <c r="HVG313" s="9"/>
      <c r="HVH313" s="9"/>
      <c r="HVI313" s="9"/>
      <c r="HVJ313" s="9"/>
      <c r="HVK313" s="9"/>
      <c r="HVL313" s="9"/>
      <c r="HVM313" s="9"/>
      <c r="HVN313" s="9"/>
      <c r="HVO313" s="9"/>
      <c r="HVP313" s="9"/>
      <c r="HVQ313" s="9"/>
      <c r="HVR313" s="9"/>
      <c r="HVS313" s="9"/>
      <c r="HVT313" s="9"/>
      <c r="HVU313" s="9"/>
      <c r="HVV313" s="9"/>
      <c r="HVW313" s="9"/>
      <c r="HVX313" s="9"/>
      <c r="HVY313" s="9"/>
      <c r="HVZ313" s="9"/>
      <c r="HWA313" s="9"/>
      <c r="HWB313" s="9"/>
      <c r="HWC313" s="9"/>
      <c r="HWD313" s="9"/>
      <c r="HWE313" s="9"/>
      <c r="HWF313" s="9"/>
      <c r="HWG313" s="9"/>
      <c r="HWH313" s="9"/>
      <c r="HWI313" s="9"/>
      <c r="HWJ313" s="9"/>
      <c r="HWK313" s="9"/>
      <c r="HWL313" s="9"/>
      <c r="HWM313" s="9"/>
      <c r="HWN313" s="9"/>
      <c r="HWO313" s="9"/>
      <c r="HWP313" s="9"/>
      <c r="HWQ313" s="9"/>
      <c r="HWR313" s="9"/>
      <c r="HWS313" s="9"/>
      <c r="HWT313" s="9"/>
      <c r="HWU313" s="9"/>
      <c r="HWV313" s="9"/>
      <c r="HWW313" s="9"/>
      <c r="HWX313" s="9"/>
      <c r="HWY313" s="9"/>
      <c r="HWZ313" s="9"/>
      <c r="HXA313" s="9"/>
      <c r="HXB313" s="9"/>
      <c r="HXC313" s="9"/>
      <c r="HXD313" s="9"/>
      <c r="HXE313" s="9"/>
      <c r="HXF313" s="9"/>
      <c r="HXG313" s="9"/>
      <c r="HXH313" s="9"/>
      <c r="HXI313" s="9"/>
      <c r="HXJ313" s="9"/>
      <c r="HXK313" s="9"/>
      <c r="HXL313" s="9"/>
      <c r="HXM313" s="9"/>
      <c r="HXN313" s="9"/>
      <c r="HXO313" s="9"/>
      <c r="HXP313" s="9"/>
      <c r="HXQ313" s="9"/>
      <c r="HXR313" s="9"/>
      <c r="HXS313" s="9"/>
      <c r="HXT313" s="9"/>
      <c r="HXU313" s="9"/>
      <c r="HXV313" s="9"/>
      <c r="HXW313" s="9"/>
      <c r="HXX313" s="9"/>
      <c r="HXY313" s="9"/>
      <c r="HXZ313" s="9"/>
      <c r="HYA313" s="9"/>
      <c r="HYB313" s="9"/>
      <c r="HYC313" s="9"/>
      <c r="HYD313" s="9"/>
      <c r="HYE313" s="9"/>
      <c r="HYF313" s="9"/>
      <c r="HYG313" s="9"/>
      <c r="HYH313" s="9"/>
      <c r="HYI313" s="9"/>
      <c r="HYJ313" s="9"/>
      <c r="HYK313" s="9"/>
      <c r="HYL313" s="9"/>
      <c r="HYM313" s="9"/>
      <c r="HYN313" s="9"/>
      <c r="HYO313" s="9"/>
      <c r="HYP313" s="9"/>
      <c r="HYQ313" s="9"/>
      <c r="HYR313" s="9"/>
      <c r="HYS313" s="9"/>
      <c r="HYT313" s="9"/>
      <c r="HYU313" s="9"/>
      <c r="HYV313" s="9"/>
      <c r="HYW313" s="9"/>
      <c r="HYX313" s="9"/>
      <c r="HYY313" s="9"/>
      <c r="HYZ313" s="9"/>
      <c r="HZA313" s="9"/>
      <c r="HZB313" s="9"/>
      <c r="HZC313" s="9"/>
      <c r="HZD313" s="9"/>
      <c r="HZE313" s="9"/>
      <c r="HZF313" s="9"/>
      <c r="HZG313" s="9"/>
      <c r="HZH313" s="9"/>
      <c r="HZI313" s="9"/>
      <c r="HZJ313" s="9"/>
      <c r="HZK313" s="9"/>
      <c r="HZL313" s="9"/>
      <c r="HZM313" s="9"/>
      <c r="HZN313" s="9"/>
      <c r="HZO313" s="9"/>
      <c r="HZP313" s="9"/>
      <c r="HZQ313" s="9"/>
      <c r="HZR313" s="9"/>
      <c r="HZS313" s="9"/>
      <c r="HZT313" s="9"/>
      <c r="HZU313" s="9"/>
      <c r="HZV313" s="9"/>
      <c r="HZW313" s="9"/>
      <c r="HZX313" s="9"/>
      <c r="HZY313" s="9"/>
      <c r="HZZ313" s="9"/>
      <c r="IAA313" s="9"/>
      <c r="IAB313" s="9"/>
      <c r="IAC313" s="9"/>
      <c r="IAD313" s="9"/>
      <c r="IAE313" s="9"/>
      <c r="IAF313" s="9"/>
      <c r="IAG313" s="9"/>
      <c r="IAH313" s="9"/>
      <c r="IAI313" s="9"/>
      <c r="IAJ313" s="9"/>
      <c r="IAK313" s="9"/>
      <c r="IAL313" s="9"/>
      <c r="IAM313" s="9"/>
      <c r="IAN313" s="9"/>
      <c r="IAO313" s="9"/>
      <c r="IAP313" s="9"/>
      <c r="IAQ313" s="9"/>
      <c r="IAR313" s="9"/>
      <c r="IAS313" s="9"/>
      <c r="IAT313" s="9"/>
      <c r="IAU313" s="9"/>
      <c r="IAV313" s="9"/>
      <c r="IAW313" s="9"/>
      <c r="IAX313" s="9"/>
      <c r="IAY313" s="9"/>
      <c r="IAZ313" s="9"/>
      <c r="IBA313" s="9"/>
      <c r="IBB313" s="9"/>
      <c r="IBC313" s="9"/>
      <c r="IBD313" s="9"/>
      <c r="IBE313" s="9"/>
      <c r="IBF313" s="9"/>
      <c r="IBG313" s="9"/>
      <c r="IBH313" s="9"/>
      <c r="IBI313" s="9"/>
      <c r="IBJ313" s="9"/>
      <c r="IBK313" s="9"/>
      <c r="IBL313" s="9"/>
      <c r="IBM313" s="9"/>
      <c r="IBN313" s="9"/>
      <c r="IBO313" s="9"/>
      <c r="IBP313" s="9"/>
      <c r="IBQ313" s="9"/>
      <c r="IBR313" s="9"/>
      <c r="IBS313" s="9"/>
      <c r="IBT313" s="9"/>
      <c r="IBU313" s="9"/>
      <c r="IBV313" s="9"/>
      <c r="IBW313" s="9"/>
      <c r="IBX313" s="9"/>
      <c r="IBY313" s="9"/>
      <c r="IBZ313" s="9"/>
      <c r="ICA313" s="9"/>
      <c r="ICB313" s="9"/>
      <c r="ICC313" s="9"/>
      <c r="ICD313" s="9"/>
      <c r="ICE313" s="9"/>
      <c r="ICF313" s="9"/>
      <c r="ICG313" s="9"/>
      <c r="ICH313" s="9"/>
      <c r="ICI313" s="9"/>
      <c r="ICJ313" s="9"/>
      <c r="ICK313" s="9"/>
      <c r="ICL313" s="9"/>
      <c r="ICM313" s="9"/>
      <c r="ICN313" s="9"/>
      <c r="ICO313" s="9"/>
      <c r="ICP313" s="9"/>
      <c r="ICQ313" s="9"/>
      <c r="ICR313" s="9"/>
      <c r="ICS313" s="9"/>
      <c r="ICT313" s="9"/>
      <c r="ICU313" s="9"/>
      <c r="ICV313" s="9"/>
      <c r="ICW313" s="9"/>
      <c r="ICX313" s="9"/>
      <c r="ICY313" s="9"/>
      <c r="ICZ313" s="9"/>
      <c r="IDA313" s="9"/>
      <c r="IDB313" s="9"/>
      <c r="IDC313" s="9"/>
      <c r="IDD313" s="9"/>
      <c r="IDE313" s="9"/>
      <c r="IDF313" s="9"/>
      <c r="IDG313" s="9"/>
      <c r="IDH313" s="9"/>
      <c r="IDI313" s="9"/>
      <c r="IDJ313" s="9"/>
      <c r="IDK313" s="9"/>
      <c r="IDL313" s="9"/>
      <c r="IDM313" s="9"/>
      <c r="IDN313" s="9"/>
      <c r="IDO313" s="9"/>
      <c r="IDP313" s="9"/>
      <c r="IDQ313" s="9"/>
      <c r="IDR313" s="9"/>
      <c r="IDS313" s="9"/>
      <c r="IDT313" s="9"/>
      <c r="IDU313" s="9"/>
      <c r="IDV313" s="9"/>
      <c r="IDW313" s="9"/>
      <c r="IDX313" s="9"/>
      <c r="IDY313" s="9"/>
      <c r="IDZ313" s="9"/>
      <c r="IEA313" s="9"/>
      <c r="IEB313" s="9"/>
      <c r="IEC313" s="9"/>
      <c r="IED313" s="9"/>
      <c r="IEE313" s="9"/>
      <c r="IEF313" s="9"/>
      <c r="IEG313" s="9"/>
      <c r="IEH313" s="9"/>
      <c r="IEI313" s="9"/>
      <c r="IEJ313" s="9"/>
      <c r="IEK313" s="9"/>
      <c r="IEL313" s="9"/>
      <c r="IEM313" s="9"/>
      <c r="IEN313" s="9"/>
      <c r="IEO313" s="9"/>
      <c r="IEP313" s="9"/>
      <c r="IEQ313" s="9"/>
      <c r="IER313" s="9"/>
      <c r="IES313" s="9"/>
      <c r="IET313" s="9"/>
      <c r="IEU313" s="9"/>
      <c r="IEV313" s="9"/>
      <c r="IEW313" s="9"/>
      <c r="IEX313" s="9"/>
      <c r="IEY313" s="9"/>
      <c r="IEZ313" s="9"/>
      <c r="IFA313" s="9"/>
      <c r="IFB313" s="9"/>
      <c r="IFC313" s="9"/>
      <c r="IFD313" s="9"/>
      <c r="IFE313" s="9"/>
      <c r="IFF313" s="9"/>
      <c r="IFG313" s="9"/>
      <c r="IFH313" s="9"/>
      <c r="IFI313" s="9"/>
      <c r="IFJ313" s="9"/>
      <c r="IFK313" s="9"/>
      <c r="IFL313" s="9"/>
      <c r="IFM313" s="9"/>
      <c r="IFN313" s="9"/>
      <c r="IFO313" s="9"/>
      <c r="IFP313" s="9"/>
      <c r="IFQ313" s="9"/>
      <c r="IFR313" s="9"/>
      <c r="IFS313" s="9"/>
      <c r="IFT313" s="9"/>
      <c r="IFU313" s="9"/>
      <c r="IFV313" s="9"/>
      <c r="IFW313" s="9"/>
      <c r="IFX313" s="9"/>
      <c r="IFY313" s="9"/>
      <c r="IFZ313" s="9"/>
      <c r="IGA313" s="9"/>
      <c r="IGB313" s="9"/>
      <c r="IGC313" s="9"/>
      <c r="IGD313" s="9"/>
      <c r="IGE313" s="9"/>
      <c r="IGF313" s="9"/>
      <c r="IGG313" s="9"/>
      <c r="IGH313" s="9"/>
      <c r="IGI313" s="9"/>
      <c r="IGJ313" s="9"/>
      <c r="IGK313" s="9"/>
      <c r="IGL313" s="9"/>
      <c r="IGM313" s="9"/>
      <c r="IGN313" s="9"/>
      <c r="IGO313" s="9"/>
      <c r="IGP313" s="9"/>
      <c r="IGQ313" s="9"/>
      <c r="IGR313" s="9"/>
      <c r="IGS313" s="9"/>
      <c r="IGT313" s="9"/>
      <c r="IGU313" s="9"/>
      <c r="IGV313" s="9"/>
      <c r="IGW313" s="9"/>
      <c r="IGX313" s="9"/>
      <c r="IGY313" s="9"/>
      <c r="IGZ313" s="9"/>
      <c r="IHA313" s="9"/>
      <c r="IHB313" s="9"/>
      <c r="IHC313" s="9"/>
      <c r="IHD313" s="9"/>
      <c r="IHE313" s="9"/>
      <c r="IHF313" s="9"/>
      <c r="IHG313" s="9"/>
      <c r="IHH313" s="9"/>
      <c r="IHI313" s="9"/>
      <c r="IHJ313" s="9"/>
      <c r="IHK313" s="9"/>
      <c r="IHL313" s="9"/>
      <c r="IHM313" s="9"/>
      <c r="IHN313" s="9"/>
      <c r="IHO313" s="9"/>
      <c r="IHP313" s="9"/>
      <c r="IHQ313" s="9"/>
      <c r="IHR313" s="9"/>
      <c r="IHS313" s="9"/>
      <c r="IHT313" s="9"/>
      <c r="IHU313" s="9"/>
      <c r="IHV313" s="9"/>
      <c r="IHW313" s="9"/>
      <c r="IHX313" s="9"/>
      <c r="IHY313" s="9"/>
      <c r="IHZ313" s="9"/>
      <c r="IIA313" s="9"/>
      <c r="IIB313" s="9"/>
      <c r="IIC313" s="9"/>
      <c r="IID313" s="9"/>
      <c r="IIE313" s="9"/>
      <c r="IIF313" s="9"/>
      <c r="IIG313" s="9"/>
      <c r="IIH313" s="9"/>
      <c r="III313" s="9"/>
      <c r="IIJ313" s="9"/>
      <c r="IIK313" s="9"/>
      <c r="IIL313" s="9"/>
      <c r="IIM313" s="9"/>
      <c r="IIN313" s="9"/>
      <c r="IIO313" s="9"/>
      <c r="IIP313" s="9"/>
      <c r="IIQ313" s="9"/>
      <c r="IIR313" s="9"/>
      <c r="IIS313" s="9"/>
      <c r="IIT313" s="9"/>
      <c r="IIU313" s="9"/>
      <c r="IIV313" s="9"/>
      <c r="IIW313" s="9"/>
      <c r="IIX313" s="9"/>
      <c r="IIY313" s="9"/>
      <c r="IIZ313" s="9"/>
      <c r="IJA313" s="9"/>
      <c r="IJB313" s="9"/>
      <c r="IJC313" s="9"/>
      <c r="IJD313" s="9"/>
      <c r="IJE313" s="9"/>
      <c r="IJF313" s="9"/>
      <c r="IJG313" s="9"/>
      <c r="IJH313" s="9"/>
      <c r="IJI313" s="9"/>
      <c r="IJJ313" s="9"/>
      <c r="IJK313" s="9"/>
      <c r="IJL313" s="9"/>
      <c r="IJM313" s="9"/>
      <c r="IJN313" s="9"/>
      <c r="IJO313" s="9"/>
      <c r="IJP313" s="9"/>
      <c r="IJQ313" s="9"/>
      <c r="IJR313" s="9"/>
      <c r="IJS313" s="9"/>
      <c r="IJT313" s="9"/>
      <c r="IJU313" s="9"/>
      <c r="IJV313" s="9"/>
      <c r="IJW313" s="9"/>
      <c r="IJX313" s="9"/>
      <c r="IJY313" s="9"/>
      <c r="IJZ313" s="9"/>
      <c r="IKA313" s="9"/>
      <c r="IKB313" s="9"/>
      <c r="IKC313" s="9"/>
      <c r="IKD313" s="9"/>
      <c r="IKE313" s="9"/>
      <c r="IKF313" s="9"/>
      <c r="IKG313" s="9"/>
      <c r="IKH313" s="9"/>
      <c r="IKI313" s="9"/>
      <c r="IKJ313" s="9"/>
      <c r="IKK313" s="9"/>
      <c r="IKL313" s="9"/>
      <c r="IKM313" s="9"/>
      <c r="IKN313" s="9"/>
      <c r="IKO313" s="9"/>
      <c r="IKP313" s="9"/>
      <c r="IKQ313" s="9"/>
      <c r="IKR313" s="9"/>
      <c r="IKS313" s="9"/>
      <c r="IKT313" s="9"/>
      <c r="IKU313" s="9"/>
      <c r="IKV313" s="9"/>
      <c r="IKW313" s="9"/>
      <c r="IKX313" s="9"/>
      <c r="IKY313" s="9"/>
      <c r="IKZ313" s="9"/>
      <c r="ILA313" s="9"/>
      <c r="ILB313" s="9"/>
      <c r="ILC313" s="9"/>
      <c r="ILD313" s="9"/>
      <c r="ILE313" s="9"/>
      <c r="ILF313" s="9"/>
      <c r="ILG313" s="9"/>
      <c r="ILH313" s="9"/>
      <c r="ILI313" s="9"/>
      <c r="ILJ313" s="9"/>
      <c r="ILK313" s="9"/>
      <c r="ILL313" s="9"/>
      <c r="ILM313" s="9"/>
      <c r="ILN313" s="9"/>
      <c r="ILO313" s="9"/>
      <c r="ILP313" s="9"/>
      <c r="ILQ313" s="9"/>
      <c r="ILR313" s="9"/>
      <c r="ILS313" s="9"/>
      <c r="ILT313" s="9"/>
      <c r="ILU313" s="9"/>
      <c r="ILV313" s="9"/>
      <c r="ILW313" s="9"/>
      <c r="ILX313" s="9"/>
      <c r="ILY313" s="9"/>
      <c r="ILZ313" s="9"/>
      <c r="IMA313" s="9"/>
      <c r="IMB313" s="9"/>
      <c r="IMC313" s="9"/>
      <c r="IMD313" s="9"/>
      <c r="IME313" s="9"/>
      <c r="IMF313" s="9"/>
      <c r="IMG313" s="9"/>
      <c r="IMH313" s="9"/>
      <c r="IMI313" s="9"/>
      <c r="IMJ313" s="9"/>
      <c r="IMK313" s="9"/>
      <c r="IML313" s="9"/>
      <c r="IMM313" s="9"/>
      <c r="IMN313" s="9"/>
      <c r="IMO313" s="9"/>
      <c r="IMP313" s="9"/>
      <c r="IMQ313" s="9"/>
      <c r="IMR313" s="9"/>
      <c r="IMS313" s="9"/>
      <c r="IMT313" s="9"/>
      <c r="IMU313" s="9"/>
      <c r="IMV313" s="9"/>
      <c r="IMW313" s="9"/>
      <c r="IMX313" s="9"/>
      <c r="IMY313" s="9"/>
      <c r="IMZ313" s="9"/>
      <c r="INA313" s="9"/>
      <c r="INB313" s="9"/>
      <c r="INC313" s="9"/>
      <c r="IND313" s="9"/>
      <c r="INE313" s="9"/>
      <c r="INF313" s="9"/>
      <c r="ING313" s="9"/>
      <c r="INH313" s="9"/>
      <c r="INI313" s="9"/>
      <c r="INJ313" s="9"/>
      <c r="INK313" s="9"/>
      <c r="INL313" s="9"/>
      <c r="INM313" s="9"/>
      <c r="INN313" s="9"/>
      <c r="INO313" s="9"/>
      <c r="INP313" s="9"/>
      <c r="INQ313" s="9"/>
      <c r="INR313" s="9"/>
      <c r="INS313" s="9"/>
      <c r="INT313" s="9"/>
      <c r="INU313" s="9"/>
      <c r="INV313" s="9"/>
      <c r="INW313" s="9"/>
      <c r="INX313" s="9"/>
      <c r="INY313" s="9"/>
      <c r="INZ313" s="9"/>
      <c r="IOA313" s="9"/>
      <c r="IOB313" s="9"/>
      <c r="IOC313" s="9"/>
      <c r="IOD313" s="9"/>
      <c r="IOE313" s="9"/>
      <c r="IOF313" s="9"/>
      <c r="IOG313" s="9"/>
      <c r="IOH313" s="9"/>
      <c r="IOI313" s="9"/>
      <c r="IOJ313" s="9"/>
      <c r="IOK313" s="9"/>
      <c r="IOL313" s="9"/>
      <c r="IOM313" s="9"/>
      <c r="ION313" s="9"/>
      <c r="IOO313" s="9"/>
      <c r="IOP313" s="9"/>
      <c r="IOQ313" s="9"/>
      <c r="IOR313" s="9"/>
      <c r="IOS313" s="9"/>
      <c r="IOT313" s="9"/>
      <c r="IOU313" s="9"/>
      <c r="IOV313" s="9"/>
      <c r="IOW313" s="9"/>
      <c r="IOX313" s="9"/>
      <c r="IOY313" s="9"/>
      <c r="IOZ313" s="9"/>
      <c r="IPA313" s="9"/>
      <c r="IPB313" s="9"/>
      <c r="IPC313" s="9"/>
      <c r="IPD313" s="9"/>
      <c r="IPE313" s="9"/>
      <c r="IPF313" s="9"/>
      <c r="IPG313" s="9"/>
      <c r="IPH313" s="9"/>
      <c r="IPI313" s="9"/>
      <c r="IPJ313" s="9"/>
      <c r="IPK313" s="9"/>
      <c r="IPL313" s="9"/>
      <c r="IPM313" s="9"/>
      <c r="IPN313" s="9"/>
      <c r="IPO313" s="9"/>
      <c r="IPP313" s="9"/>
      <c r="IPQ313" s="9"/>
      <c r="IPR313" s="9"/>
      <c r="IPS313" s="9"/>
      <c r="IPT313" s="9"/>
      <c r="IPU313" s="9"/>
      <c r="IPV313" s="9"/>
      <c r="IPW313" s="9"/>
      <c r="IPX313" s="9"/>
      <c r="IPY313" s="9"/>
      <c r="IPZ313" s="9"/>
      <c r="IQA313" s="9"/>
      <c r="IQB313" s="9"/>
      <c r="IQC313" s="9"/>
      <c r="IQD313" s="9"/>
      <c r="IQE313" s="9"/>
      <c r="IQF313" s="9"/>
      <c r="IQG313" s="9"/>
      <c r="IQH313" s="9"/>
      <c r="IQI313" s="9"/>
      <c r="IQJ313" s="9"/>
      <c r="IQK313" s="9"/>
      <c r="IQL313" s="9"/>
      <c r="IQM313" s="9"/>
      <c r="IQN313" s="9"/>
      <c r="IQO313" s="9"/>
      <c r="IQP313" s="9"/>
      <c r="IQQ313" s="9"/>
      <c r="IQR313" s="9"/>
      <c r="IQS313" s="9"/>
      <c r="IQT313" s="9"/>
      <c r="IQU313" s="9"/>
      <c r="IQV313" s="9"/>
      <c r="IQW313" s="9"/>
      <c r="IQX313" s="9"/>
      <c r="IQY313" s="9"/>
      <c r="IQZ313" s="9"/>
      <c r="IRA313" s="9"/>
      <c r="IRB313" s="9"/>
      <c r="IRC313" s="9"/>
      <c r="IRD313" s="9"/>
      <c r="IRE313" s="9"/>
      <c r="IRF313" s="9"/>
      <c r="IRG313" s="9"/>
      <c r="IRH313" s="9"/>
      <c r="IRI313" s="9"/>
      <c r="IRJ313" s="9"/>
      <c r="IRK313" s="9"/>
      <c r="IRL313" s="9"/>
      <c r="IRM313" s="9"/>
      <c r="IRN313" s="9"/>
      <c r="IRO313" s="9"/>
      <c r="IRP313" s="9"/>
      <c r="IRQ313" s="9"/>
      <c r="IRR313" s="9"/>
      <c r="IRS313" s="9"/>
      <c r="IRT313" s="9"/>
      <c r="IRU313" s="9"/>
      <c r="IRV313" s="9"/>
      <c r="IRW313" s="9"/>
      <c r="IRX313" s="9"/>
      <c r="IRY313" s="9"/>
      <c r="IRZ313" s="9"/>
      <c r="ISA313" s="9"/>
      <c r="ISB313" s="9"/>
      <c r="ISC313" s="9"/>
      <c r="ISD313" s="9"/>
      <c r="ISE313" s="9"/>
      <c r="ISF313" s="9"/>
      <c r="ISG313" s="9"/>
      <c r="ISH313" s="9"/>
      <c r="ISI313" s="9"/>
      <c r="ISJ313" s="9"/>
      <c r="ISK313" s="9"/>
      <c r="ISL313" s="9"/>
      <c r="ISM313" s="9"/>
      <c r="ISN313" s="9"/>
      <c r="ISO313" s="9"/>
      <c r="ISP313" s="9"/>
      <c r="ISQ313" s="9"/>
      <c r="ISR313" s="9"/>
      <c r="ISS313" s="9"/>
      <c r="IST313" s="9"/>
      <c r="ISU313" s="9"/>
      <c r="ISV313" s="9"/>
      <c r="ISW313" s="9"/>
      <c r="ISX313" s="9"/>
      <c r="ISY313" s="9"/>
      <c r="ISZ313" s="9"/>
      <c r="ITA313" s="9"/>
      <c r="ITB313" s="9"/>
      <c r="ITC313" s="9"/>
      <c r="ITD313" s="9"/>
      <c r="ITE313" s="9"/>
      <c r="ITF313" s="9"/>
      <c r="ITG313" s="9"/>
      <c r="ITH313" s="9"/>
      <c r="ITI313" s="9"/>
      <c r="ITJ313" s="9"/>
      <c r="ITK313" s="9"/>
      <c r="ITL313" s="9"/>
      <c r="ITM313" s="9"/>
      <c r="ITN313" s="9"/>
      <c r="ITO313" s="9"/>
      <c r="ITP313" s="9"/>
      <c r="ITQ313" s="9"/>
      <c r="ITR313" s="9"/>
      <c r="ITS313" s="9"/>
      <c r="ITT313" s="9"/>
      <c r="ITU313" s="9"/>
      <c r="ITV313" s="9"/>
      <c r="ITW313" s="9"/>
      <c r="ITX313" s="9"/>
      <c r="ITY313" s="9"/>
      <c r="ITZ313" s="9"/>
      <c r="IUA313" s="9"/>
      <c r="IUB313" s="9"/>
      <c r="IUC313" s="9"/>
      <c r="IUD313" s="9"/>
      <c r="IUE313" s="9"/>
      <c r="IUF313" s="9"/>
      <c r="IUG313" s="9"/>
      <c r="IUH313" s="9"/>
      <c r="IUI313" s="9"/>
      <c r="IUJ313" s="9"/>
      <c r="IUK313" s="9"/>
      <c r="IUL313" s="9"/>
      <c r="IUM313" s="9"/>
      <c r="IUN313" s="9"/>
      <c r="IUO313" s="9"/>
      <c r="IUP313" s="9"/>
      <c r="IUQ313" s="9"/>
      <c r="IUR313" s="9"/>
      <c r="IUS313" s="9"/>
      <c r="IUT313" s="9"/>
      <c r="IUU313" s="9"/>
      <c r="IUV313" s="9"/>
      <c r="IUW313" s="9"/>
      <c r="IUX313" s="9"/>
      <c r="IUY313" s="9"/>
      <c r="IUZ313" s="9"/>
      <c r="IVA313" s="9"/>
      <c r="IVB313" s="9"/>
      <c r="IVC313" s="9"/>
      <c r="IVD313" s="9"/>
      <c r="IVE313" s="9"/>
      <c r="IVF313" s="9"/>
      <c r="IVG313" s="9"/>
      <c r="IVH313" s="9"/>
      <c r="IVI313" s="9"/>
      <c r="IVJ313" s="9"/>
      <c r="IVK313" s="9"/>
      <c r="IVL313" s="9"/>
      <c r="IVM313" s="9"/>
      <c r="IVN313" s="9"/>
      <c r="IVO313" s="9"/>
      <c r="IVP313" s="9"/>
      <c r="IVQ313" s="9"/>
      <c r="IVR313" s="9"/>
      <c r="IVS313" s="9"/>
      <c r="IVT313" s="9"/>
      <c r="IVU313" s="9"/>
      <c r="IVV313" s="9"/>
      <c r="IVW313" s="9"/>
      <c r="IVX313" s="9"/>
      <c r="IVY313" s="9"/>
      <c r="IVZ313" s="9"/>
      <c r="IWA313" s="9"/>
      <c r="IWB313" s="9"/>
      <c r="IWC313" s="9"/>
      <c r="IWD313" s="9"/>
      <c r="IWE313" s="9"/>
      <c r="IWF313" s="9"/>
      <c r="IWG313" s="9"/>
      <c r="IWH313" s="9"/>
      <c r="IWI313" s="9"/>
      <c r="IWJ313" s="9"/>
      <c r="IWK313" s="9"/>
      <c r="IWL313" s="9"/>
      <c r="IWM313" s="9"/>
      <c r="IWN313" s="9"/>
      <c r="IWO313" s="9"/>
      <c r="IWP313" s="9"/>
      <c r="IWQ313" s="9"/>
      <c r="IWR313" s="9"/>
      <c r="IWS313" s="9"/>
      <c r="IWT313" s="9"/>
      <c r="IWU313" s="9"/>
      <c r="IWV313" s="9"/>
      <c r="IWW313" s="9"/>
      <c r="IWX313" s="9"/>
      <c r="IWY313" s="9"/>
      <c r="IWZ313" s="9"/>
      <c r="IXA313" s="9"/>
      <c r="IXB313" s="9"/>
      <c r="IXC313" s="9"/>
      <c r="IXD313" s="9"/>
      <c r="IXE313" s="9"/>
      <c r="IXF313" s="9"/>
      <c r="IXG313" s="9"/>
      <c r="IXH313" s="9"/>
      <c r="IXI313" s="9"/>
      <c r="IXJ313" s="9"/>
      <c r="IXK313" s="9"/>
      <c r="IXL313" s="9"/>
      <c r="IXM313" s="9"/>
      <c r="IXN313" s="9"/>
      <c r="IXO313" s="9"/>
      <c r="IXP313" s="9"/>
      <c r="IXQ313" s="9"/>
      <c r="IXR313" s="9"/>
      <c r="IXS313" s="9"/>
      <c r="IXT313" s="9"/>
      <c r="IXU313" s="9"/>
      <c r="IXV313" s="9"/>
      <c r="IXW313" s="9"/>
      <c r="IXX313" s="9"/>
      <c r="IXY313" s="9"/>
      <c r="IXZ313" s="9"/>
      <c r="IYA313" s="9"/>
      <c r="IYB313" s="9"/>
      <c r="IYC313" s="9"/>
      <c r="IYD313" s="9"/>
      <c r="IYE313" s="9"/>
      <c r="IYF313" s="9"/>
      <c r="IYG313" s="9"/>
      <c r="IYH313" s="9"/>
      <c r="IYI313" s="9"/>
      <c r="IYJ313" s="9"/>
      <c r="IYK313" s="9"/>
      <c r="IYL313" s="9"/>
      <c r="IYM313" s="9"/>
      <c r="IYN313" s="9"/>
      <c r="IYO313" s="9"/>
      <c r="IYP313" s="9"/>
      <c r="IYQ313" s="9"/>
      <c r="IYR313" s="9"/>
      <c r="IYS313" s="9"/>
      <c r="IYT313" s="9"/>
      <c r="IYU313" s="9"/>
      <c r="IYV313" s="9"/>
      <c r="IYW313" s="9"/>
      <c r="IYX313" s="9"/>
      <c r="IYY313" s="9"/>
      <c r="IYZ313" s="9"/>
      <c r="IZA313" s="9"/>
      <c r="IZB313" s="9"/>
      <c r="IZC313" s="9"/>
      <c r="IZD313" s="9"/>
      <c r="IZE313" s="9"/>
      <c r="IZF313" s="9"/>
      <c r="IZG313" s="9"/>
      <c r="IZH313" s="9"/>
      <c r="IZI313" s="9"/>
      <c r="IZJ313" s="9"/>
      <c r="IZK313" s="9"/>
      <c r="IZL313" s="9"/>
      <c r="IZM313" s="9"/>
      <c r="IZN313" s="9"/>
      <c r="IZO313" s="9"/>
      <c r="IZP313" s="9"/>
      <c r="IZQ313" s="9"/>
      <c r="IZR313" s="9"/>
      <c r="IZS313" s="9"/>
      <c r="IZT313" s="9"/>
      <c r="IZU313" s="9"/>
      <c r="IZV313" s="9"/>
      <c r="IZW313" s="9"/>
      <c r="IZX313" s="9"/>
      <c r="IZY313" s="9"/>
      <c r="IZZ313" s="9"/>
      <c r="JAA313" s="9"/>
      <c r="JAB313" s="9"/>
      <c r="JAC313" s="9"/>
      <c r="JAD313" s="9"/>
      <c r="JAE313" s="9"/>
      <c r="JAF313" s="9"/>
      <c r="JAG313" s="9"/>
      <c r="JAH313" s="9"/>
      <c r="JAI313" s="9"/>
      <c r="JAJ313" s="9"/>
      <c r="JAK313" s="9"/>
      <c r="JAL313" s="9"/>
      <c r="JAM313" s="9"/>
      <c r="JAN313" s="9"/>
      <c r="JAO313" s="9"/>
      <c r="JAP313" s="9"/>
      <c r="JAQ313" s="9"/>
      <c r="JAR313" s="9"/>
      <c r="JAS313" s="9"/>
      <c r="JAT313" s="9"/>
      <c r="JAU313" s="9"/>
      <c r="JAV313" s="9"/>
      <c r="JAW313" s="9"/>
      <c r="JAX313" s="9"/>
      <c r="JAY313" s="9"/>
      <c r="JAZ313" s="9"/>
      <c r="JBA313" s="9"/>
      <c r="JBB313" s="9"/>
      <c r="JBC313" s="9"/>
      <c r="JBD313" s="9"/>
      <c r="JBE313" s="9"/>
      <c r="JBF313" s="9"/>
      <c r="JBG313" s="9"/>
      <c r="JBH313" s="9"/>
      <c r="JBI313" s="9"/>
      <c r="JBJ313" s="9"/>
      <c r="JBK313" s="9"/>
      <c r="JBL313" s="9"/>
      <c r="JBM313" s="9"/>
      <c r="JBN313" s="9"/>
      <c r="JBO313" s="9"/>
      <c r="JBP313" s="9"/>
      <c r="JBQ313" s="9"/>
      <c r="JBR313" s="9"/>
      <c r="JBS313" s="9"/>
      <c r="JBT313" s="9"/>
      <c r="JBU313" s="9"/>
      <c r="JBV313" s="9"/>
      <c r="JBW313" s="9"/>
      <c r="JBX313" s="9"/>
      <c r="JBY313" s="9"/>
      <c r="JBZ313" s="9"/>
      <c r="JCA313" s="9"/>
      <c r="JCB313" s="9"/>
      <c r="JCC313" s="9"/>
      <c r="JCD313" s="9"/>
      <c r="JCE313" s="9"/>
      <c r="JCF313" s="9"/>
      <c r="JCG313" s="9"/>
      <c r="JCH313" s="9"/>
      <c r="JCI313" s="9"/>
      <c r="JCJ313" s="9"/>
      <c r="JCK313" s="9"/>
      <c r="JCL313" s="9"/>
      <c r="JCM313" s="9"/>
      <c r="JCN313" s="9"/>
      <c r="JCO313" s="9"/>
      <c r="JCP313" s="9"/>
      <c r="JCQ313" s="9"/>
      <c r="JCR313" s="9"/>
      <c r="JCS313" s="9"/>
      <c r="JCT313" s="9"/>
      <c r="JCU313" s="9"/>
      <c r="JCV313" s="9"/>
      <c r="JCW313" s="9"/>
      <c r="JCX313" s="9"/>
      <c r="JCY313" s="9"/>
      <c r="JCZ313" s="9"/>
      <c r="JDA313" s="9"/>
      <c r="JDB313" s="9"/>
      <c r="JDC313" s="9"/>
      <c r="JDD313" s="9"/>
      <c r="JDE313" s="9"/>
      <c r="JDF313" s="9"/>
      <c r="JDG313" s="9"/>
      <c r="JDH313" s="9"/>
      <c r="JDI313" s="9"/>
      <c r="JDJ313" s="9"/>
      <c r="JDK313" s="9"/>
      <c r="JDL313" s="9"/>
      <c r="JDM313" s="9"/>
      <c r="JDN313" s="9"/>
      <c r="JDO313" s="9"/>
      <c r="JDP313" s="9"/>
      <c r="JDQ313" s="9"/>
      <c r="JDR313" s="9"/>
      <c r="JDS313" s="9"/>
      <c r="JDT313" s="9"/>
      <c r="JDU313" s="9"/>
      <c r="JDV313" s="9"/>
      <c r="JDW313" s="9"/>
      <c r="JDX313" s="9"/>
      <c r="JDY313" s="9"/>
      <c r="JDZ313" s="9"/>
      <c r="JEA313" s="9"/>
      <c r="JEB313" s="9"/>
      <c r="JEC313" s="9"/>
      <c r="JED313" s="9"/>
      <c r="JEE313" s="9"/>
      <c r="JEF313" s="9"/>
      <c r="JEG313" s="9"/>
      <c r="JEH313" s="9"/>
      <c r="JEI313" s="9"/>
      <c r="JEJ313" s="9"/>
      <c r="JEK313" s="9"/>
      <c r="JEL313" s="9"/>
      <c r="JEM313" s="9"/>
      <c r="JEN313" s="9"/>
      <c r="JEO313" s="9"/>
      <c r="JEP313" s="9"/>
      <c r="JEQ313" s="9"/>
      <c r="JER313" s="9"/>
      <c r="JES313" s="9"/>
      <c r="JET313" s="9"/>
      <c r="JEU313" s="9"/>
      <c r="JEV313" s="9"/>
      <c r="JEW313" s="9"/>
      <c r="JEX313" s="9"/>
      <c r="JEY313" s="9"/>
      <c r="JEZ313" s="9"/>
      <c r="JFA313" s="9"/>
      <c r="JFB313" s="9"/>
      <c r="JFC313" s="9"/>
      <c r="JFD313" s="9"/>
      <c r="JFE313" s="9"/>
      <c r="JFF313" s="9"/>
      <c r="JFG313" s="9"/>
      <c r="JFH313" s="9"/>
      <c r="JFI313" s="9"/>
      <c r="JFJ313" s="9"/>
      <c r="JFK313" s="9"/>
      <c r="JFL313" s="9"/>
      <c r="JFM313" s="9"/>
      <c r="JFN313" s="9"/>
      <c r="JFO313" s="9"/>
      <c r="JFP313" s="9"/>
      <c r="JFQ313" s="9"/>
      <c r="JFR313" s="9"/>
      <c r="JFS313" s="9"/>
      <c r="JFT313" s="9"/>
      <c r="JFU313" s="9"/>
      <c r="JFV313" s="9"/>
      <c r="JFW313" s="9"/>
      <c r="JFX313" s="9"/>
      <c r="JFY313" s="9"/>
      <c r="JFZ313" s="9"/>
      <c r="JGA313" s="9"/>
      <c r="JGB313" s="9"/>
      <c r="JGC313" s="9"/>
      <c r="JGD313" s="9"/>
      <c r="JGE313" s="9"/>
      <c r="JGF313" s="9"/>
      <c r="JGG313" s="9"/>
      <c r="JGH313" s="9"/>
      <c r="JGI313" s="9"/>
      <c r="JGJ313" s="9"/>
      <c r="JGK313" s="9"/>
      <c r="JGL313" s="9"/>
      <c r="JGM313" s="9"/>
      <c r="JGN313" s="9"/>
      <c r="JGO313" s="9"/>
      <c r="JGP313" s="9"/>
      <c r="JGQ313" s="9"/>
      <c r="JGR313" s="9"/>
      <c r="JGS313" s="9"/>
      <c r="JGT313" s="9"/>
      <c r="JGU313" s="9"/>
      <c r="JGV313" s="9"/>
      <c r="JGW313" s="9"/>
      <c r="JGX313" s="9"/>
      <c r="JGY313" s="9"/>
      <c r="JGZ313" s="9"/>
      <c r="JHA313" s="9"/>
      <c r="JHB313" s="9"/>
      <c r="JHC313" s="9"/>
      <c r="JHD313" s="9"/>
      <c r="JHE313" s="9"/>
      <c r="JHF313" s="9"/>
      <c r="JHG313" s="9"/>
      <c r="JHH313" s="9"/>
      <c r="JHI313" s="9"/>
      <c r="JHJ313" s="9"/>
      <c r="JHK313" s="9"/>
      <c r="JHL313" s="9"/>
      <c r="JHM313" s="9"/>
      <c r="JHN313" s="9"/>
      <c r="JHO313" s="9"/>
      <c r="JHP313" s="9"/>
      <c r="JHQ313" s="9"/>
      <c r="JHR313" s="9"/>
      <c r="JHS313" s="9"/>
      <c r="JHT313" s="9"/>
      <c r="JHU313" s="9"/>
      <c r="JHV313" s="9"/>
      <c r="JHW313" s="9"/>
      <c r="JHX313" s="9"/>
      <c r="JHY313" s="9"/>
      <c r="JHZ313" s="9"/>
      <c r="JIA313" s="9"/>
      <c r="JIB313" s="9"/>
      <c r="JIC313" s="9"/>
      <c r="JID313" s="9"/>
      <c r="JIE313" s="9"/>
      <c r="JIF313" s="9"/>
      <c r="JIG313" s="9"/>
      <c r="JIH313" s="9"/>
      <c r="JII313" s="9"/>
      <c r="JIJ313" s="9"/>
      <c r="JIK313" s="9"/>
      <c r="JIL313" s="9"/>
      <c r="JIM313" s="9"/>
      <c r="JIN313" s="9"/>
      <c r="JIO313" s="9"/>
      <c r="JIP313" s="9"/>
      <c r="JIQ313" s="9"/>
      <c r="JIR313" s="9"/>
      <c r="JIS313" s="9"/>
      <c r="JIT313" s="9"/>
      <c r="JIU313" s="9"/>
      <c r="JIV313" s="9"/>
      <c r="JIW313" s="9"/>
      <c r="JIX313" s="9"/>
      <c r="JIY313" s="9"/>
      <c r="JIZ313" s="9"/>
      <c r="JJA313" s="9"/>
      <c r="JJB313" s="9"/>
      <c r="JJC313" s="9"/>
      <c r="JJD313" s="9"/>
      <c r="JJE313" s="9"/>
      <c r="JJF313" s="9"/>
      <c r="JJG313" s="9"/>
      <c r="JJH313" s="9"/>
      <c r="JJI313" s="9"/>
      <c r="JJJ313" s="9"/>
      <c r="JJK313" s="9"/>
      <c r="JJL313" s="9"/>
      <c r="JJM313" s="9"/>
      <c r="JJN313" s="9"/>
      <c r="JJO313" s="9"/>
      <c r="JJP313" s="9"/>
      <c r="JJQ313" s="9"/>
      <c r="JJR313" s="9"/>
      <c r="JJS313" s="9"/>
      <c r="JJT313" s="9"/>
      <c r="JJU313" s="9"/>
      <c r="JJV313" s="9"/>
      <c r="JJW313" s="9"/>
      <c r="JJX313" s="9"/>
      <c r="JJY313" s="9"/>
      <c r="JJZ313" s="9"/>
      <c r="JKA313" s="9"/>
      <c r="JKB313" s="9"/>
      <c r="JKC313" s="9"/>
      <c r="JKD313" s="9"/>
      <c r="JKE313" s="9"/>
      <c r="JKF313" s="9"/>
      <c r="JKG313" s="9"/>
      <c r="JKH313" s="9"/>
      <c r="JKI313" s="9"/>
      <c r="JKJ313" s="9"/>
      <c r="JKK313" s="9"/>
      <c r="JKL313" s="9"/>
      <c r="JKM313" s="9"/>
      <c r="JKN313" s="9"/>
      <c r="JKO313" s="9"/>
      <c r="JKP313" s="9"/>
      <c r="JKQ313" s="9"/>
      <c r="JKR313" s="9"/>
      <c r="JKS313" s="9"/>
      <c r="JKT313" s="9"/>
      <c r="JKU313" s="9"/>
      <c r="JKV313" s="9"/>
      <c r="JKW313" s="9"/>
      <c r="JKX313" s="9"/>
      <c r="JKY313" s="9"/>
      <c r="JKZ313" s="9"/>
      <c r="JLA313" s="9"/>
      <c r="JLB313" s="9"/>
      <c r="JLC313" s="9"/>
      <c r="JLD313" s="9"/>
      <c r="JLE313" s="9"/>
      <c r="JLF313" s="9"/>
      <c r="JLG313" s="9"/>
      <c r="JLH313" s="9"/>
      <c r="JLI313" s="9"/>
      <c r="JLJ313" s="9"/>
      <c r="JLK313" s="9"/>
      <c r="JLL313" s="9"/>
      <c r="JLM313" s="9"/>
      <c r="JLN313" s="9"/>
      <c r="JLO313" s="9"/>
      <c r="JLP313" s="9"/>
      <c r="JLQ313" s="9"/>
      <c r="JLR313" s="9"/>
      <c r="JLS313" s="9"/>
      <c r="JLT313" s="9"/>
      <c r="JLU313" s="9"/>
      <c r="JLV313" s="9"/>
      <c r="JLW313" s="9"/>
      <c r="JLX313" s="9"/>
      <c r="JLY313" s="9"/>
      <c r="JLZ313" s="9"/>
      <c r="JMA313" s="9"/>
      <c r="JMB313" s="9"/>
      <c r="JMC313" s="9"/>
      <c r="JMD313" s="9"/>
      <c r="JME313" s="9"/>
      <c r="JMF313" s="9"/>
      <c r="JMG313" s="9"/>
      <c r="JMH313" s="9"/>
      <c r="JMI313" s="9"/>
      <c r="JMJ313" s="9"/>
      <c r="JMK313" s="9"/>
      <c r="JML313" s="9"/>
      <c r="JMM313" s="9"/>
      <c r="JMN313" s="9"/>
      <c r="JMO313" s="9"/>
      <c r="JMP313" s="9"/>
      <c r="JMQ313" s="9"/>
      <c r="JMR313" s="9"/>
      <c r="JMS313" s="9"/>
      <c r="JMT313" s="9"/>
      <c r="JMU313" s="9"/>
      <c r="JMV313" s="9"/>
      <c r="JMW313" s="9"/>
      <c r="JMX313" s="9"/>
      <c r="JMY313" s="9"/>
      <c r="JMZ313" s="9"/>
      <c r="JNA313" s="9"/>
      <c r="JNB313" s="9"/>
      <c r="JNC313" s="9"/>
      <c r="JND313" s="9"/>
      <c r="JNE313" s="9"/>
      <c r="JNF313" s="9"/>
      <c r="JNG313" s="9"/>
      <c r="JNH313" s="9"/>
      <c r="JNI313" s="9"/>
      <c r="JNJ313" s="9"/>
      <c r="JNK313" s="9"/>
      <c r="JNL313" s="9"/>
      <c r="JNM313" s="9"/>
      <c r="JNN313" s="9"/>
      <c r="JNO313" s="9"/>
      <c r="JNP313" s="9"/>
      <c r="JNQ313" s="9"/>
      <c r="JNR313" s="9"/>
      <c r="JNS313" s="9"/>
      <c r="JNT313" s="9"/>
      <c r="JNU313" s="9"/>
      <c r="JNV313" s="9"/>
      <c r="JNW313" s="9"/>
      <c r="JNX313" s="9"/>
      <c r="JNY313" s="9"/>
      <c r="JNZ313" s="9"/>
      <c r="JOA313" s="9"/>
      <c r="JOB313" s="9"/>
      <c r="JOC313" s="9"/>
      <c r="JOD313" s="9"/>
      <c r="JOE313" s="9"/>
      <c r="JOF313" s="9"/>
      <c r="JOG313" s="9"/>
      <c r="JOH313" s="9"/>
      <c r="JOI313" s="9"/>
      <c r="JOJ313" s="9"/>
      <c r="JOK313" s="9"/>
      <c r="JOL313" s="9"/>
      <c r="JOM313" s="9"/>
      <c r="JON313" s="9"/>
      <c r="JOO313" s="9"/>
      <c r="JOP313" s="9"/>
      <c r="JOQ313" s="9"/>
      <c r="JOR313" s="9"/>
      <c r="JOS313" s="9"/>
      <c r="JOT313" s="9"/>
      <c r="JOU313" s="9"/>
      <c r="JOV313" s="9"/>
      <c r="JOW313" s="9"/>
      <c r="JOX313" s="9"/>
      <c r="JOY313" s="9"/>
      <c r="JOZ313" s="9"/>
      <c r="JPA313" s="9"/>
      <c r="JPB313" s="9"/>
      <c r="JPC313" s="9"/>
      <c r="JPD313" s="9"/>
      <c r="JPE313" s="9"/>
      <c r="JPF313" s="9"/>
      <c r="JPG313" s="9"/>
      <c r="JPH313" s="9"/>
      <c r="JPI313" s="9"/>
      <c r="JPJ313" s="9"/>
      <c r="JPK313" s="9"/>
      <c r="JPL313" s="9"/>
      <c r="JPM313" s="9"/>
      <c r="JPN313" s="9"/>
      <c r="JPO313" s="9"/>
      <c r="JPP313" s="9"/>
      <c r="JPQ313" s="9"/>
      <c r="JPR313" s="9"/>
      <c r="JPS313" s="9"/>
      <c r="JPT313" s="9"/>
      <c r="JPU313" s="9"/>
      <c r="JPV313" s="9"/>
      <c r="JPW313" s="9"/>
      <c r="JPX313" s="9"/>
      <c r="JPY313" s="9"/>
      <c r="JPZ313" s="9"/>
      <c r="JQA313" s="9"/>
      <c r="JQB313" s="9"/>
      <c r="JQC313" s="9"/>
      <c r="JQD313" s="9"/>
      <c r="JQE313" s="9"/>
      <c r="JQF313" s="9"/>
      <c r="JQG313" s="9"/>
      <c r="JQH313" s="9"/>
      <c r="JQI313" s="9"/>
      <c r="JQJ313" s="9"/>
      <c r="JQK313" s="9"/>
      <c r="JQL313" s="9"/>
      <c r="JQM313" s="9"/>
      <c r="JQN313" s="9"/>
      <c r="JQO313" s="9"/>
      <c r="JQP313" s="9"/>
      <c r="JQQ313" s="9"/>
      <c r="JQR313" s="9"/>
      <c r="JQS313" s="9"/>
      <c r="JQT313" s="9"/>
      <c r="JQU313" s="9"/>
      <c r="JQV313" s="9"/>
      <c r="JQW313" s="9"/>
      <c r="JQX313" s="9"/>
      <c r="JQY313" s="9"/>
      <c r="JQZ313" s="9"/>
      <c r="JRA313" s="9"/>
      <c r="JRB313" s="9"/>
      <c r="JRC313" s="9"/>
      <c r="JRD313" s="9"/>
      <c r="JRE313" s="9"/>
      <c r="JRF313" s="9"/>
      <c r="JRG313" s="9"/>
      <c r="JRH313" s="9"/>
      <c r="JRI313" s="9"/>
      <c r="JRJ313" s="9"/>
      <c r="JRK313" s="9"/>
      <c r="JRL313" s="9"/>
      <c r="JRM313" s="9"/>
      <c r="JRN313" s="9"/>
      <c r="JRO313" s="9"/>
      <c r="JRP313" s="9"/>
      <c r="JRQ313" s="9"/>
      <c r="JRR313" s="9"/>
      <c r="JRS313" s="9"/>
      <c r="JRT313" s="9"/>
      <c r="JRU313" s="9"/>
      <c r="JRV313" s="9"/>
      <c r="JRW313" s="9"/>
      <c r="JRX313" s="9"/>
      <c r="JRY313" s="9"/>
      <c r="JRZ313" s="9"/>
      <c r="JSA313" s="9"/>
      <c r="JSB313" s="9"/>
      <c r="JSC313" s="9"/>
      <c r="JSD313" s="9"/>
      <c r="JSE313" s="9"/>
      <c r="JSF313" s="9"/>
      <c r="JSG313" s="9"/>
      <c r="JSH313" s="9"/>
      <c r="JSI313" s="9"/>
      <c r="JSJ313" s="9"/>
      <c r="JSK313" s="9"/>
      <c r="JSL313" s="9"/>
      <c r="JSM313" s="9"/>
      <c r="JSN313" s="9"/>
      <c r="JSO313" s="9"/>
      <c r="JSP313" s="9"/>
      <c r="JSQ313" s="9"/>
      <c r="JSR313" s="9"/>
      <c r="JSS313" s="9"/>
      <c r="JST313" s="9"/>
      <c r="JSU313" s="9"/>
      <c r="JSV313" s="9"/>
      <c r="JSW313" s="9"/>
      <c r="JSX313" s="9"/>
      <c r="JSY313" s="9"/>
      <c r="JSZ313" s="9"/>
      <c r="JTA313" s="9"/>
      <c r="JTB313" s="9"/>
      <c r="JTC313" s="9"/>
      <c r="JTD313" s="9"/>
      <c r="JTE313" s="9"/>
      <c r="JTF313" s="9"/>
      <c r="JTG313" s="9"/>
      <c r="JTH313" s="9"/>
      <c r="JTI313" s="9"/>
      <c r="JTJ313" s="9"/>
      <c r="JTK313" s="9"/>
      <c r="JTL313" s="9"/>
      <c r="JTM313" s="9"/>
      <c r="JTN313" s="9"/>
      <c r="JTO313" s="9"/>
      <c r="JTP313" s="9"/>
      <c r="JTQ313" s="9"/>
      <c r="JTR313" s="9"/>
      <c r="JTS313" s="9"/>
      <c r="JTT313" s="9"/>
      <c r="JTU313" s="9"/>
      <c r="JTV313" s="9"/>
      <c r="JTW313" s="9"/>
      <c r="JTX313" s="9"/>
      <c r="JTY313" s="9"/>
      <c r="JTZ313" s="9"/>
      <c r="JUA313" s="9"/>
      <c r="JUB313" s="9"/>
      <c r="JUC313" s="9"/>
      <c r="JUD313" s="9"/>
      <c r="JUE313" s="9"/>
      <c r="JUF313" s="9"/>
      <c r="JUG313" s="9"/>
      <c r="JUH313" s="9"/>
      <c r="JUI313" s="9"/>
      <c r="JUJ313" s="9"/>
      <c r="JUK313" s="9"/>
      <c r="JUL313" s="9"/>
      <c r="JUM313" s="9"/>
      <c r="JUN313" s="9"/>
      <c r="JUO313" s="9"/>
      <c r="JUP313" s="9"/>
      <c r="JUQ313" s="9"/>
      <c r="JUR313" s="9"/>
      <c r="JUS313" s="9"/>
      <c r="JUT313" s="9"/>
      <c r="JUU313" s="9"/>
      <c r="JUV313" s="9"/>
      <c r="JUW313" s="9"/>
      <c r="JUX313" s="9"/>
      <c r="JUY313" s="9"/>
      <c r="JUZ313" s="9"/>
      <c r="JVA313" s="9"/>
      <c r="JVB313" s="9"/>
      <c r="JVC313" s="9"/>
      <c r="JVD313" s="9"/>
      <c r="JVE313" s="9"/>
      <c r="JVF313" s="9"/>
      <c r="JVG313" s="9"/>
      <c r="JVH313" s="9"/>
      <c r="JVI313" s="9"/>
      <c r="JVJ313" s="9"/>
      <c r="JVK313" s="9"/>
      <c r="JVL313" s="9"/>
      <c r="JVM313" s="9"/>
      <c r="JVN313" s="9"/>
      <c r="JVO313" s="9"/>
      <c r="JVP313" s="9"/>
      <c r="JVQ313" s="9"/>
      <c r="JVR313" s="9"/>
      <c r="JVS313" s="9"/>
      <c r="JVT313" s="9"/>
      <c r="JVU313" s="9"/>
      <c r="JVV313" s="9"/>
      <c r="JVW313" s="9"/>
      <c r="JVX313" s="9"/>
      <c r="JVY313" s="9"/>
      <c r="JVZ313" s="9"/>
      <c r="JWA313" s="9"/>
      <c r="JWB313" s="9"/>
      <c r="JWC313" s="9"/>
      <c r="JWD313" s="9"/>
      <c r="JWE313" s="9"/>
      <c r="JWF313" s="9"/>
      <c r="JWG313" s="9"/>
      <c r="JWH313" s="9"/>
      <c r="JWI313" s="9"/>
      <c r="JWJ313" s="9"/>
      <c r="JWK313" s="9"/>
      <c r="JWL313" s="9"/>
      <c r="JWM313" s="9"/>
      <c r="JWN313" s="9"/>
      <c r="JWO313" s="9"/>
      <c r="JWP313" s="9"/>
      <c r="JWQ313" s="9"/>
      <c r="JWR313" s="9"/>
      <c r="JWS313" s="9"/>
      <c r="JWT313" s="9"/>
      <c r="JWU313" s="9"/>
      <c r="JWV313" s="9"/>
      <c r="JWW313" s="9"/>
      <c r="JWX313" s="9"/>
      <c r="JWY313" s="9"/>
      <c r="JWZ313" s="9"/>
      <c r="JXA313" s="9"/>
      <c r="JXB313" s="9"/>
      <c r="JXC313" s="9"/>
      <c r="JXD313" s="9"/>
      <c r="JXE313" s="9"/>
      <c r="JXF313" s="9"/>
      <c r="JXG313" s="9"/>
      <c r="JXH313" s="9"/>
      <c r="JXI313" s="9"/>
      <c r="JXJ313" s="9"/>
      <c r="JXK313" s="9"/>
      <c r="JXL313" s="9"/>
      <c r="JXM313" s="9"/>
      <c r="JXN313" s="9"/>
      <c r="JXO313" s="9"/>
      <c r="JXP313" s="9"/>
      <c r="JXQ313" s="9"/>
      <c r="JXR313" s="9"/>
      <c r="JXS313" s="9"/>
      <c r="JXT313" s="9"/>
      <c r="JXU313" s="9"/>
      <c r="JXV313" s="9"/>
      <c r="JXW313" s="9"/>
      <c r="JXX313" s="9"/>
      <c r="JXY313" s="9"/>
      <c r="JXZ313" s="9"/>
      <c r="JYA313" s="9"/>
      <c r="JYB313" s="9"/>
      <c r="JYC313" s="9"/>
      <c r="JYD313" s="9"/>
      <c r="JYE313" s="9"/>
      <c r="JYF313" s="9"/>
      <c r="JYG313" s="9"/>
      <c r="JYH313" s="9"/>
      <c r="JYI313" s="9"/>
      <c r="JYJ313" s="9"/>
      <c r="JYK313" s="9"/>
      <c r="JYL313" s="9"/>
      <c r="JYM313" s="9"/>
      <c r="JYN313" s="9"/>
      <c r="JYO313" s="9"/>
      <c r="JYP313" s="9"/>
      <c r="JYQ313" s="9"/>
      <c r="JYR313" s="9"/>
      <c r="JYS313" s="9"/>
      <c r="JYT313" s="9"/>
      <c r="JYU313" s="9"/>
      <c r="JYV313" s="9"/>
      <c r="JYW313" s="9"/>
      <c r="JYX313" s="9"/>
      <c r="JYY313" s="9"/>
      <c r="JYZ313" s="9"/>
      <c r="JZA313" s="9"/>
      <c r="JZB313" s="9"/>
      <c r="JZC313" s="9"/>
      <c r="JZD313" s="9"/>
      <c r="JZE313" s="9"/>
      <c r="JZF313" s="9"/>
      <c r="JZG313" s="9"/>
      <c r="JZH313" s="9"/>
      <c r="JZI313" s="9"/>
      <c r="JZJ313" s="9"/>
      <c r="JZK313" s="9"/>
      <c r="JZL313" s="9"/>
      <c r="JZM313" s="9"/>
      <c r="JZN313" s="9"/>
      <c r="JZO313" s="9"/>
      <c r="JZP313" s="9"/>
      <c r="JZQ313" s="9"/>
      <c r="JZR313" s="9"/>
      <c r="JZS313" s="9"/>
      <c r="JZT313" s="9"/>
      <c r="JZU313" s="9"/>
      <c r="JZV313" s="9"/>
      <c r="JZW313" s="9"/>
      <c r="JZX313" s="9"/>
      <c r="JZY313" s="9"/>
      <c r="JZZ313" s="9"/>
      <c r="KAA313" s="9"/>
      <c r="KAB313" s="9"/>
      <c r="KAC313" s="9"/>
      <c r="KAD313" s="9"/>
      <c r="KAE313" s="9"/>
      <c r="KAF313" s="9"/>
      <c r="KAG313" s="9"/>
      <c r="KAH313" s="9"/>
      <c r="KAI313" s="9"/>
      <c r="KAJ313" s="9"/>
      <c r="KAK313" s="9"/>
      <c r="KAL313" s="9"/>
      <c r="KAM313" s="9"/>
      <c r="KAN313" s="9"/>
      <c r="KAO313" s="9"/>
      <c r="KAP313" s="9"/>
      <c r="KAQ313" s="9"/>
      <c r="KAR313" s="9"/>
      <c r="KAS313" s="9"/>
      <c r="KAT313" s="9"/>
      <c r="KAU313" s="9"/>
      <c r="KAV313" s="9"/>
      <c r="KAW313" s="9"/>
      <c r="KAX313" s="9"/>
      <c r="KAY313" s="9"/>
      <c r="KAZ313" s="9"/>
      <c r="KBA313" s="9"/>
      <c r="KBB313" s="9"/>
      <c r="KBC313" s="9"/>
      <c r="KBD313" s="9"/>
      <c r="KBE313" s="9"/>
      <c r="KBF313" s="9"/>
      <c r="KBG313" s="9"/>
      <c r="KBH313" s="9"/>
      <c r="KBI313" s="9"/>
      <c r="KBJ313" s="9"/>
      <c r="KBK313" s="9"/>
      <c r="KBL313" s="9"/>
      <c r="KBM313" s="9"/>
      <c r="KBN313" s="9"/>
      <c r="KBO313" s="9"/>
      <c r="KBP313" s="9"/>
      <c r="KBQ313" s="9"/>
      <c r="KBR313" s="9"/>
      <c r="KBS313" s="9"/>
      <c r="KBT313" s="9"/>
      <c r="KBU313" s="9"/>
      <c r="KBV313" s="9"/>
      <c r="KBW313" s="9"/>
      <c r="KBX313" s="9"/>
      <c r="KBY313" s="9"/>
      <c r="KBZ313" s="9"/>
      <c r="KCA313" s="9"/>
      <c r="KCB313" s="9"/>
      <c r="KCC313" s="9"/>
      <c r="KCD313" s="9"/>
      <c r="KCE313" s="9"/>
      <c r="KCF313" s="9"/>
      <c r="KCG313" s="9"/>
      <c r="KCH313" s="9"/>
      <c r="KCI313" s="9"/>
      <c r="KCJ313" s="9"/>
      <c r="KCK313" s="9"/>
      <c r="KCL313" s="9"/>
      <c r="KCM313" s="9"/>
      <c r="KCN313" s="9"/>
      <c r="KCO313" s="9"/>
      <c r="KCP313" s="9"/>
      <c r="KCQ313" s="9"/>
      <c r="KCR313" s="9"/>
      <c r="KCS313" s="9"/>
      <c r="KCT313" s="9"/>
      <c r="KCU313" s="9"/>
      <c r="KCV313" s="9"/>
      <c r="KCW313" s="9"/>
      <c r="KCX313" s="9"/>
      <c r="KCY313" s="9"/>
      <c r="KCZ313" s="9"/>
      <c r="KDA313" s="9"/>
      <c r="KDB313" s="9"/>
      <c r="KDC313" s="9"/>
      <c r="KDD313" s="9"/>
      <c r="KDE313" s="9"/>
      <c r="KDF313" s="9"/>
      <c r="KDG313" s="9"/>
      <c r="KDH313" s="9"/>
      <c r="KDI313" s="9"/>
      <c r="KDJ313" s="9"/>
      <c r="KDK313" s="9"/>
      <c r="KDL313" s="9"/>
      <c r="KDM313" s="9"/>
      <c r="KDN313" s="9"/>
      <c r="KDO313" s="9"/>
      <c r="KDP313" s="9"/>
      <c r="KDQ313" s="9"/>
      <c r="KDR313" s="9"/>
      <c r="KDS313" s="9"/>
      <c r="KDT313" s="9"/>
      <c r="KDU313" s="9"/>
      <c r="KDV313" s="9"/>
      <c r="KDW313" s="9"/>
      <c r="KDX313" s="9"/>
      <c r="KDY313" s="9"/>
      <c r="KDZ313" s="9"/>
      <c r="KEA313" s="9"/>
      <c r="KEB313" s="9"/>
      <c r="KEC313" s="9"/>
      <c r="KED313" s="9"/>
      <c r="KEE313" s="9"/>
      <c r="KEF313" s="9"/>
      <c r="KEG313" s="9"/>
      <c r="KEH313" s="9"/>
      <c r="KEI313" s="9"/>
      <c r="KEJ313" s="9"/>
      <c r="KEK313" s="9"/>
      <c r="KEL313" s="9"/>
      <c r="KEM313" s="9"/>
      <c r="KEN313" s="9"/>
      <c r="KEO313" s="9"/>
      <c r="KEP313" s="9"/>
      <c r="KEQ313" s="9"/>
      <c r="KER313" s="9"/>
      <c r="KES313" s="9"/>
      <c r="KET313" s="9"/>
      <c r="KEU313" s="9"/>
      <c r="KEV313" s="9"/>
      <c r="KEW313" s="9"/>
      <c r="KEX313" s="9"/>
      <c r="KEY313" s="9"/>
      <c r="KEZ313" s="9"/>
      <c r="KFA313" s="9"/>
      <c r="KFB313" s="9"/>
      <c r="KFC313" s="9"/>
      <c r="KFD313" s="9"/>
      <c r="KFE313" s="9"/>
      <c r="KFF313" s="9"/>
      <c r="KFG313" s="9"/>
      <c r="KFH313" s="9"/>
      <c r="KFI313" s="9"/>
      <c r="KFJ313" s="9"/>
      <c r="KFK313" s="9"/>
      <c r="KFL313" s="9"/>
      <c r="KFM313" s="9"/>
      <c r="KFN313" s="9"/>
      <c r="KFO313" s="9"/>
      <c r="KFP313" s="9"/>
      <c r="KFQ313" s="9"/>
      <c r="KFR313" s="9"/>
      <c r="KFS313" s="9"/>
      <c r="KFT313" s="9"/>
      <c r="KFU313" s="9"/>
      <c r="KFV313" s="9"/>
      <c r="KFW313" s="9"/>
      <c r="KFX313" s="9"/>
      <c r="KFY313" s="9"/>
      <c r="KFZ313" s="9"/>
      <c r="KGA313" s="9"/>
      <c r="KGB313" s="9"/>
      <c r="KGC313" s="9"/>
      <c r="KGD313" s="9"/>
      <c r="KGE313" s="9"/>
      <c r="KGF313" s="9"/>
      <c r="KGG313" s="9"/>
      <c r="KGH313" s="9"/>
      <c r="KGI313" s="9"/>
      <c r="KGJ313" s="9"/>
      <c r="KGK313" s="9"/>
      <c r="KGL313" s="9"/>
      <c r="KGM313" s="9"/>
      <c r="KGN313" s="9"/>
      <c r="KGO313" s="9"/>
      <c r="KGP313" s="9"/>
      <c r="KGQ313" s="9"/>
      <c r="KGR313" s="9"/>
      <c r="KGS313" s="9"/>
      <c r="KGT313" s="9"/>
      <c r="KGU313" s="9"/>
      <c r="KGV313" s="9"/>
      <c r="KGW313" s="9"/>
      <c r="KGX313" s="9"/>
      <c r="KGY313" s="9"/>
      <c r="KGZ313" s="9"/>
      <c r="KHA313" s="9"/>
      <c r="KHB313" s="9"/>
      <c r="KHC313" s="9"/>
      <c r="KHD313" s="9"/>
      <c r="KHE313" s="9"/>
      <c r="KHF313" s="9"/>
      <c r="KHG313" s="9"/>
      <c r="KHH313" s="9"/>
      <c r="KHI313" s="9"/>
      <c r="KHJ313" s="9"/>
      <c r="KHK313" s="9"/>
      <c r="KHL313" s="9"/>
      <c r="KHM313" s="9"/>
      <c r="KHN313" s="9"/>
      <c r="KHO313" s="9"/>
      <c r="KHP313" s="9"/>
      <c r="KHQ313" s="9"/>
      <c r="KHR313" s="9"/>
      <c r="KHS313" s="9"/>
      <c r="KHT313" s="9"/>
      <c r="KHU313" s="9"/>
      <c r="KHV313" s="9"/>
      <c r="KHW313" s="9"/>
      <c r="KHX313" s="9"/>
      <c r="KHY313" s="9"/>
      <c r="KHZ313" s="9"/>
      <c r="KIA313" s="9"/>
      <c r="KIB313" s="9"/>
      <c r="KIC313" s="9"/>
      <c r="KID313" s="9"/>
      <c r="KIE313" s="9"/>
      <c r="KIF313" s="9"/>
      <c r="KIG313" s="9"/>
      <c r="KIH313" s="9"/>
      <c r="KII313" s="9"/>
      <c r="KIJ313" s="9"/>
      <c r="KIK313" s="9"/>
      <c r="KIL313" s="9"/>
      <c r="KIM313" s="9"/>
      <c r="KIN313" s="9"/>
      <c r="KIO313" s="9"/>
      <c r="KIP313" s="9"/>
      <c r="KIQ313" s="9"/>
      <c r="KIR313" s="9"/>
      <c r="KIS313" s="9"/>
      <c r="KIT313" s="9"/>
      <c r="KIU313" s="9"/>
      <c r="KIV313" s="9"/>
      <c r="KIW313" s="9"/>
      <c r="KIX313" s="9"/>
      <c r="KIY313" s="9"/>
      <c r="KIZ313" s="9"/>
      <c r="KJA313" s="9"/>
      <c r="KJB313" s="9"/>
      <c r="KJC313" s="9"/>
      <c r="KJD313" s="9"/>
      <c r="KJE313" s="9"/>
      <c r="KJF313" s="9"/>
      <c r="KJG313" s="9"/>
      <c r="KJH313" s="9"/>
      <c r="KJI313" s="9"/>
      <c r="KJJ313" s="9"/>
      <c r="KJK313" s="9"/>
      <c r="KJL313" s="9"/>
      <c r="KJM313" s="9"/>
      <c r="KJN313" s="9"/>
      <c r="KJO313" s="9"/>
      <c r="KJP313" s="9"/>
      <c r="KJQ313" s="9"/>
      <c r="KJR313" s="9"/>
      <c r="KJS313" s="9"/>
      <c r="KJT313" s="9"/>
      <c r="KJU313" s="9"/>
      <c r="KJV313" s="9"/>
      <c r="KJW313" s="9"/>
      <c r="KJX313" s="9"/>
      <c r="KJY313" s="9"/>
      <c r="KJZ313" s="9"/>
      <c r="KKA313" s="9"/>
      <c r="KKB313" s="9"/>
      <c r="KKC313" s="9"/>
      <c r="KKD313" s="9"/>
      <c r="KKE313" s="9"/>
      <c r="KKF313" s="9"/>
      <c r="KKG313" s="9"/>
      <c r="KKH313" s="9"/>
      <c r="KKI313" s="9"/>
      <c r="KKJ313" s="9"/>
      <c r="KKK313" s="9"/>
      <c r="KKL313" s="9"/>
      <c r="KKM313" s="9"/>
      <c r="KKN313" s="9"/>
      <c r="KKO313" s="9"/>
      <c r="KKP313" s="9"/>
      <c r="KKQ313" s="9"/>
      <c r="KKR313" s="9"/>
      <c r="KKS313" s="9"/>
      <c r="KKT313" s="9"/>
      <c r="KKU313" s="9"/>
      <c r="KKV313" s="9"/>
      <c r="KKW313" s="9"/>
      <c r="KKX313" s="9"/>
      <c r="KKY313" s="9"/>
      <c r="KKZ313" s="9"/>
      <c r="KLA313" s="9"/>
      <c r="KLB313" s="9"/>
      <c r="KLC313" s="9"/>
      <c r="KLD313" s="9"/>
      <c r="KLE313" s="9"/>
      <c r="KLF313" s="9"/>
      <c r="KLG313" s="9"/>
      <c r="KLH313" s="9"/>
      <c r="KLI313" s="9"/>
      <c r="KLJ313" s="9"/>
      <c r="KLK313" s="9"/>
      <c r="KLL313" s="9"/>
      <c r="KLM313" s="9"/>
      <c r="KLN313" s="9"/>
      <c r="KLO313" s="9"/>
      <c r="KLP313" s="9"/>
      <c r="KLQ313" s="9"/>
      <c r="KLR313" s="9"/>
      <c r="KLS313" s="9"/>
      <c r="KLT313" s="9"/>
      <c r="KLU313" s="9"/>
      <c r="KLV313" s="9"/>
      <c r="KLW313" s="9"/>
      <c r="KLX313" s="9"/>
      <c r="KLY313" s="9"/>
      <c r="KLZ313" s="9"/>
      <c r="KMA313" s="9"/>
      <c r="KMB313" s="9"/>
      <c r="KMC313" s="9"/>
      <c r="KMD313" s="9"/>
      <c r="KME313" s="9"/>
      <c r="KMF313" s="9"/>
      <c r="KMG313" s="9"/>
      <c r="KMH313" s="9"/>
      <c r="KMI313" s="9"/>
      <c r="KMJ313" s="9"/>
      <c r="KMK313" s="9"/>
      <c r="KML313" s="9"/>
      <c r="KMM313" s="9"/>
      <c r="KMN313" s="9"/>
      <c r="KMO313" s="9"/>
      <c r="KMP313" s="9"/>
      <c r="KMQ313" s="9"/>
      <c r="KMR313" s="9"/>
      <c r="KMS313" s="9"/>
      <c r="KMT313" s="9"/>
      <c r="KMU313" s="9"/>
      <c r="KMV313" s="9"/>
      <c r="KMW313" s="9"/>
      <c r="KMX313" s="9"/>
      <c r="KMY313" s="9"/>
      <c r="KMZ313" s="9"/>
      <c r="KNA313" s="9"/>
      <c r="KNB313" s="9"/>
      <c r="KNC313" s="9"/>
      <c r="KND313" s="9"/>
      <c r="KNE313" s="9"/>
      <c r="KNF313" s="9"/>
      <c r="KNG313" s="9"/>
      <c r="KNH313" s="9"/>
      <c r="KNI313" s="9"/>
      <c r="KNJ313" s="9"/>
      <c r="KNK313" s="9"/>
      <c r="KNL313" s="9"/>
      <c r="KNM313" s="9"/>
      <c r="KNN313" s="9"/>
      <c r="KNO313" s="9"/>
      <c r="KNP313" s="9"/>
      <c r="KNQ313" s="9"/>
      <c r="KNR313" s="9"/>
      <c r="KNS313" s="9"/>
      <c r="KNT313" s="9"/>
      <c r="KNU313" s="9"/>
      <c r="KNV313" s="9"/>
      <c r="KNW313" s="9"/>
      <c r="KNX313" s="9"/>
      <c r="KNY313" s="9"/>
      <c r="KNZ313" s="9"/>
      <c r="KOA313" s="9"/>
      <c r="KOB313" s="9"/>
      <c r="KOC313" s="9"/>
      <c r="KOD313" s="9"/>
      <c r="KOE313" s="9"/>
      <c r="KOF313" s="9"/>
      <c r="KOG313" s="9"/>
      <c r="KOH313" s="9"/>
      <c r="KOI313" s="9"/>
      <c r="KOJ313" s="9"/>
      <c r="KOK313" s="9"/>
      <c r="KOL313" s="9"/>
      <c r="KOM313" s="9"/>
      <c r="KON313" s="9"/>
      <c r="KOO313" s="9"/>
      <c r="KOP313" s="9"/>
      <c r="KOQ313" s="9"/>
      <c r="KOR313" s="9"/>
      <c r="KOS313" s="9"/>
      <c r="KOT313" s="9"/>
      <c r="KOU313" s="9"/>
      <c r="KOV313" s="9"/>
      <c r="KOW313" s="9"/>
      <c r="KOX313" s="9"/>
      <c r="KOY313" s="9"/>
      <c r="KOZ313" s="9"/>
      <c r="KPA313" s="9"/>
      <c r="KPB313" s="9"/>
      <c r="KPC313" s="9"/>
      <c r="KPD313" s="9"/>
      <c r="KPE313" s="9"/>
      <c r="KPF313" s="9"/>
      <c r="KPG313" s="9"/>
      <c r="KPH313" s="9"/>
      <c r="KPI313" s="9"/>
      <c r="KPJ313" s="9"/>
      <c r="KPK313" s="9"/>
      <c r="KPL313" s="9"/>
      <c r="KPM313" s="9"/>
      <c r="KPN313" s="9"/>
      <c r="KPO313" s="9"/>
      <c r="KPP313" s="9"/>
      <c r="KPQ313" s="9"/>
      <c r="KPR313" s="9"/>
      <c r="KPS313" s="9"/>
      <c r="KPT313" s="9"/>
      <c r="KPU313" s="9"/>
      <c r="KPV313" s="9"/>
      <c r="KPW313" s="9"/>
      <c r="KPX313" s="9"/>
      <c r="KPY313" s="9"/>
      <c r="KPZ313" s="9"/>
      <c r="KQA313" s="9"/>
      <c r="KQB313" s="9"/>
      <c r="KQC313" s="9"/>
      <c r="KQD313" s="9"/>
      <c r="KQE313" s="9"/>
      <c r="KQF313" s="9"/>
      <c r="KQG313" s="9"/>
      <c r="KQH313" s="9"/>
      <c r="KQI313" s="9"/>
      <c r="KQJ313" s="9"/>
      <c r="KQK313" s="9"/>
      <c r="KQL313" s="9"/>
      <c r="KQM313" s="9"/>
      <c r="KQN313" s="9"/>
      <c r="KQO313" s="9"/>
      <c r="KQP313" s="9"/>
      <c r="KQQ313" s="9"/>
      <c r="KQR313" s="9"/>
      <c r="KQS313" s="9"/>
      <c r="KQT313" s="9"/>
      <c r="KQU313" s="9"/>
      <c r="KQV313" s="9"/>
      <c r="KQW313" s="9"/>
      <c r="KQX313" s="9"/>
      <c r="KQY313" s="9"/>
      <c r="KQZ313" s="9"/>
      <c r="KRA313" s="9"/>
      <c r="KRB313" s="9"/>
      <c r="KRC313" s="9"/>
      <c r="KRD313" s="9"/>
      <c r="KRE313" s="9"/>
      <c r="KRF313" s="9"/>
      <c r="KRG313" s="9"/>
      <c r="KRH313" s="9"/>
      <c r="KRI313" s="9"/>
      <c r="KRJ313" s="9"/>
      <c r="KRK313" s="9"/>
      <c r="KRL313" s="9"/>
      <c r="KRM313" s="9"/>
      <c r="KRN313" s="9"/>
      <c r="KRO313" s="9"/>
      <c r="KRP313" s="9"/>
      <c r="KRQ313" s="9"/>
      <c r="KRR313" s="9"/>
      <c r="KRS313" s="9"/>
      <c r="KRT313" s="9"/>
      <c r="KRU313" s="9"/>
      <c r="KRV313" s="9"/>
      <c r="KRW313" s="9"/>
      <c r="KRX313" s="9"/>
      <c r="KRY313" s="9"/>
      <c r="KRZ313" s="9"/>
      <c r="KSA313" s="9"/>
      <c r="KSB313" s="9"/>
      <c r="KSC313" s="9"/>
      <c r="KSD313" s="9"/>
      <c r="KSE313" s="9"/>
      <c r="KSF313" s="9"/>
      <c r="KSG313" s="9"/>
      <c r="KSH313" s="9"/>
      <c r="KSI313" s="9"/>
      <c r="KSJ313" s="9"/>
      <c r="KSK313" s="9"/>
      <c r="KSL313" s="9"/>
      <c r="KSM313" s="9"/>
      <c r="KSN313" s="9"/>
      <c r="KSO313" s="9"/>
      <c r="KSP313" s="9"/>
      <c r="KSQ313" s="9"/>
      <c r="KSR313" s="9"/>
      <c r="KSS313" s="9"/>
      <c r="KST313" s="9"/>
      <c r="KSU313" s="9"/>
      <c r="KSV313" s="9"/>
      <c r="KSW313" s="9"/>
      <c r="KSX313" s="9"/>
      <c r="KSY313" s="9"/>
      <c r="KSZ313" s="9"/>
      <c r="KTA313" s="9"/>
      <c r="KTB313" s="9"/>
      <c r="KTC313" s="9"/>
      <c r="KTD313" s="9"/>
      <c r="KTE313" s="9"/>
      <c r="KTF313" s="9"/>
      <c r="KTG313" s="9"/>
      <c r="KTH313" s="9"/>
      <c r="KTI313" s="9"/>
      <c r="KTJ313" s="9"/>
      <c r="KTK313" s="9"/>
      <c r="KTL313" s="9"/>
      <c r="KTM313" s="9"/>
      <c r="KTN313" s="9"/>
      <c r="KTO313" s="9"/>
      <c r="KTP313" s="9"/>
      <c r="KTQ313" s="9"/>
      <c r="KTR313" s="9"/>
      <c r="KTS313" s="9"/>
      <c r="KTT313" s="9"/>
      <c r="KTU313" s="9"/>
      <c r="KTV313" s="9"/>
      <c r="KTW313" s="9"/>
      <c r="KTX313" s="9"/>
      <c r="KTY313" s="9"/>
      <c r="KTZ313" s="9"/>
      <c r="KUA313" s="9"/>
      <c r="KUB313" s="9"/>
      <c r="KUC313" s="9"/>
      <c r="KUD313" s="9"/>
      <c r="KUE313" s="9"/>
      <c r="KUF313" s="9"/>
      <c r="KUG313" s="9"/>
      <c r="KUH313" s="9"/>
      <c r="KUI313" s="9"/>
      <c r="KUJ313" s="9"/>
      <c r="KUK313" s="9"/>
      <c r="KUL313" s="9"/>
      <c r="KUM313" s="9"/>
      <c r="KUN313" s="9"/>
      <c r="KUO313" s="9"/>
      <c r="KUP313" s="9"/>
      <c r="KUQ313" s="9"/>
      <c r="KUR313" s="9"/>
      <c r="KUS313" s="9"/>
      <c r="KUT313" s="9"/>
      <c r="KUU313" s="9"/>
      <c r="KUV313" s="9"/>
      <c r="KUW313" s="9"/>
      <c r="KUX313" s="9"/>
      <c r="KUY313" s="9"/>
      <c r="KUZ313" s="9"/>
      <c r="KVA313" s="9"/>
      <c r="KVB313" s="9"/>
      <c r="KVC313" s="9"/>
      <c r="KVD313" s="9"/>
      <c r="KVE313" s="9"/>
      <c r="KVF313" s="9"/>
      <c r="KVG313" s="9"/>
      <c r="KVH313" s="9"/>
      <c r="KVI313" s="9"/>
      <c r="KVJ313" s="9"/>
      <c r="KVK313" s="9"/>
      <c r="KVL313" s="9"/>
      <c r="KVM313" s="9"/>
      <c r="KVN313" s="9"/>
      <c r="KVO313" s="9"/>
      <c r="KVP313" s="9"/>
      <c r="KVQ313" s="9"/>
      <c r="KVR313" s="9"/>
      <c r="KVS313" s="9"/>
      <c r="KVT313" s="9"/>
      <c r="KVU313" s="9"/>
      <c r="KVV313" s="9"/>
      <c r="KVW313" s="9"/>
      <c r="KVX313" s="9"/>
      <c r="KVY313" s="9"/>
      <c r="KVZ313" s="9"/>
      <c r="KWA313" s="9"/>
      <c r="KWB313" s="9"/>
      <c r="KWC313" s="9"/>
      <c r="KWD313" s="9"/>
      <c r="KWE313" s="9"/>
      <c r="KWF313" s="9"/>
      <c r="KWG313" s="9"/>
      <c r="KWH313" s="9"/>
      <c r="KWI313" s="9"/>
      <c r="KWJ313" s="9"/>
      <c r="KWK313" s="9"/>
      <c r="KWL313" s="9"/>
      <c r="KWM313" s="9"/>
      <c r="KWN313" s="9"/>
      <c r="KWO313" s="9"/>
      <c r="KWP313" s="9"/>
      <c r="KWQ313" s="9"/>
      <c r="KWR313" s="9"/>
      <c r="KWS313" s="9"/>
      <c r="KWT313" s="9"/>
      <c r="KWU313" s="9"/>
      <c r="KWV313" s="9"/>
      <c r="KWW313" s="9"/>
      <c r="KWX313" s="9"/>
      <c r="KWY313" s="9"/>
      <c r="KWZ313" s="9"/>
      <c r="KXA313" s="9"/>
      <c r="KXB313" s="9"/>
      <c r="KXC313" s="9"/>
      <c r="KXD313" s="9"/>
      <c r="KXE313" s="9"/>
      <c r="KXF313" s="9"/>
      <c r="KXG313" s="9"/>
      <c r="KXH313" s="9"/>
      <c r="KXI313" s="9"/>
      <c r="KXJ313" s="9"/>
      <c r="KXK313" s="9"/>
      <c r="KXL313" s="9"/>
      <c r="KXM313" s="9"/>
      <c r="KXN313" s="9"/>
      <c r="KXO313" s="9"/>
      <c r="KXP313" s="9"/>
      <c r="KXQ313" s="9"/>
      <c r="KXR313" s="9"/>
      <c r="KXS313" s="9"/>
      <c r="KXT313" s="9"/>
      <c r="KXU313" s="9"/>
      <c r="KXV313" s="9"/>
      <c r="KXW313" s="9"/>
      <c r="KXX313" s="9"/>
      <c r="KXY313" s="9"/>
      <c r="KXZ313" s="9"/>
      <c r="KYA313" s="9"/>
      <c r="KYB313" s="9"/>
      <c r="KYC313" s="9"/>
      <c r="KYD313" s="9"/>
      <c r="KYE313" s="9"/>
      <c r="KYF313" s="9"/>
      <c r="KYG313" s="9"/>
      <c r="KYH313" s="9"/>
      <c r="KYI313" s="9"/>
      <c r="KYJ313" s="9"/>
      <c r="KYK313" s="9"/>
      <c r="KYL313" s="9"/>
      <c r="KYM313" s="9"/>
      <c r="KYN313" s="9"/>
      <c r="KYO313" s="9"/>
      <c r="KYP313" s="9"/>
      <c r="KYQ313" s="9"/>
      <c r="KYR313" s="9"/>
      <c r="KYS313" s="9"/>
      <c r="KYT313" s="9"/>
      <c r="KYU313" s="9"/>
      <c r="KYV313" s="9"/>
      <c r="KYW313" s="9"/>
      <c r="KYX313" s="9"/>
      <c r="KYY313" s="9"/>
      <c r="KYZ313" s="9"/>
      <c r="KZA313" s="9"/>
      <c r="KZB313" s="9"/>
      <c r="KZC313" s="9"/>
      <c r="KZD313" s="9"/>
      <c r="KZE313" s="9"/>
      <c r="KZF313" s="9"/>
      <c r="KZG313" s="9"/>
      <c r="KZH313" s="9"/>
      <c r="KZI313" s="9"/>
      <c r="KZJ313" s="9"/>
      <c r="KZK313" s="9"/>
      <c r="KZL313" s="9"/>
      <c r="KZM313" s="9"/>
      <c r="KZN313" s="9"/>
      <c r="KZO313" s="9"/>
      <c r="KZP313" s="9"/>
      <c r="KZQ313" s="9"/>
      <c r="KZR313" s="9"/>
      <c r="KZS313" s="9"/>
      <c r="KZT313" s="9"/>
      <c r="KZU313" s="9"/>
      <c r="KZV313" s="9"/>
      <c r="KZW313" s="9"/>
      <c r="KZX313" s="9"/>
      <c r="KZY313" s="9"/>
      <c r="KZZ313" s="9"/>
      <c r="LAA313" s="9"/>
      <c r="LAB313" s="9"/>
      <c r="LAC313" s="9"/>
      <c r="LAD313" s="9"/>
      <c r="LAE313" s="9"/>
      <c r="LAF313" s="9"/>
      <c r="LAG313" s="9"/>
      <c r="LAH313" s="9"/>
      <c r="LAI313" s="9"/>
      <c r="LAJ313" s="9"/>
      <c r="LAK313" s="9"/>
      <c r="LAL313" s="9"/>
      <c r="LAM313" s="9"/>
      <c r="LAN313" s="9"/>
      <c r="LAO313" s="9"/>
      <c r="LAP313" s="9"/>
      <c r="LAQ313" s="9"/>
      <c r="LAR313" s="9"/>
      <c r="LAS313" s="9"/>
      <c r="LAT313" s="9"/>
      <c r="LAU313" s="9"/>
      <c r="LAV313" s="9"/>
      <c r="LAW313" s="9"/>
      <c r="LAX313" s="9"/>
      <c r="LAY313" s="9"/>
      <c r="LAZ313" s="9"/>
      <c r="LBA313" s="9"/>
      <c r="LBB313" s="9"/>
      <c r="LBC313" s="9"/>
      <c r="LBD313" s="9"/>
      <c r="LBE313" s="9"/>
      <c r="LBF313" s="9"/>
      <c r="LBG313" s="9"/>
      <c r="LBH313" s="9"/>
      <c r="LBI313" s="9"/>
      <c r="LBJ313" s="9"/>
      <c r="LBK313" s="9"/>
      <c r="LBL313" s="9"/>
      <c r="LBM313" s="9"/>
      <c r="LBN313" s="9"/>
      <c r="LBO313" s="9"/>
      <c r="LBP313" s="9"/>
      <c r="LBQ313" s="9"/>
      <c r="LBR313" s="9"/>
      <c r="LBS313" s="9"/>
      <c r="LBT313" s="9"/>
      <c r="LBU313" s="9"/>
      <c r="LBV313" s="9"/>
      <c r="LBW313" s="9"/>
      <c r="LBX313" s="9"/>
      <c r="LBY313" s="9"/>
      <c r="LBZ313" s="9"/>
      <c r="LCA313" s="9"/>
      <c r="LCB313" s="9"/>
      <c r="LCC313" s="9"/>
      <c r="LCD313" s="9"/>
      <c r="LCE313" s="9"/>
      <c r="LCF313" s="9"/>
      <c r="LCG313" s="9"/>
      <c r="LCH313" s="9"/>
      <c r="LCI313" s="9"/>
      <c r="LCJ313" s="9"/>
      <c r="LCK313" s="9"/>
      <c r="LCL313" s="9"/>
      <c r="LCM313" s="9"/>
      <c r="LCN313" s="9"/>
      <c r="LCO313" s="9"/>
      <c r="LCP313" s="9"/>
      <c r="LCQ313" s="9"/>
      <c r="LCR313" s="9"/>
      <c r="LCS313" s="9"/>
      <c r="LCT313" s="9"/>
      <c r="LCU313" s="9"/>
      <c r="LCV313" s="9"/>
      <c r="LCW313" s="9"/>
      <c r="LCX313" s="9"/>
      <c r="LCY313" s="9"/>
      <c r="LCZ313" s="9"/>
      <c r="LDA313" s="9"/>
      <c r="LDB313" s="9"/>
      <c r="LDC313" s="9"/>
      <c r="LDD313" s="9"/>
      <c r="LDE313" s="9"/>
      <c r="LDF313" s="9"/>
      <c r="LDG313" s="9"/>
      <c r="LDH313" s="9"/>
      <c r="LDI313" s="9"/>
      <c r="LDJ313" s="9"/>
      <c r="LDK313" s="9"/>
      <c r="LDL313" s="9"/>
      <c r="LDM313" s="9"/>
      <c r="LDN313" s="9"/>
      <c r="LDO313" s="9"/>
      <c r="LDP313" s="9"/>
      <c r="LDQ313" s="9"/>
      <c r="LDR313" s="9"/>
      <c r="LDS313" s="9"/>
      <c r="LDT313" s="9"/>
      <c r="LDU313" s="9"/>
      <c r="LDV313" s="9"/>
      <c r="LDW313" s="9"/>
      <c r="LDX313" s="9"/>
      <c r="LDY313" s="9"/>
      <c r="LDZ313" s="9"/>
      <c r="LEA313" s="9"/>
      <c r="LEB313" s="9"/>
      <c r="LEC313" s="9"/>
      <c r="LED313" s="9"/>
      <c r="LEE313" s="9"/>
      <c r="LEF313" s="9"/>
      <c r="LEG313" s="9"/>
      <c r="LEH313" s="9"/>
      <c r="LEI313" s="9"/>
      <c r="LEJ313" s="9"/>
      <c r="LEK313" s="9"/>
      <c r="LEL313" s="9"/>
      <c r="LEM313" s="9"/>
      <c r="LEN313" s="9"/>
      <c r="LEO313" s="9"/>
      <c r="LEP313" s="9"/>
      <c r="LEQ313" s="9"/>
      <c r="LER313" s="9"/>
      <c r="LES313" s="9"/>
      <c r="LET313" s="9"/>
      <c r="LEU313" s="9"/>
      <c r="LEV313" s="9"/>
      <c r="LEW313" s="9"/>
      <c r="LEX313" s="9"/>
      <c r="LEY313" s="9"/>
      <c r="LEZ313" s="9"/>
      <c r="LFA313" s="9"/>
      <c r="LFB313" s="9"/>
      <c r="LFC313" s="9"/>
      <c r="LFD313" s="9"/>
      <c r="LFE313" s="9"/>
      <c r="LFF313" s="9"/>
      <c r="LFG313" s="9"/>
      <c r="LFH313" s="9"/>
      <c r="LFI313" s="9"/>
      <c r="LFJ313" s="9"/>
      <c r="LFK313" s="9"/>
      <c r="LFL313" s="9"/>
      <c r="LFM313" s="9"/>
      <c r="LFN313" s="9"/>
      <c r="LFO313" s="9"/>
      <c r="LFP313" s="9"/>
      <c r="LFQ313" s="9"/>
      <c r="LFR313" s="9"/>
      <c r="LFS313" s="9"/>
      <c r="LFT313" s="9"/>
      <c r="LFU313" s="9"/>
      <c r="LFV313" s="9"/>
      <c r="LFW313" s="9"/>
      <c r="LFX313" s="9"/>
      <c r="LFY313" s="9"/>
      <c r="LFZ313" s="9"/>
      <c r="LGA313" s="9"/>
      <c r="LGB313" s="9"/>
      <c r="LGC313" s="9"/>
      <c r="LGD313" s="9"/>
      <c r="LGE313" s="9"/>
      <c r="LGF313" s="9"/>
      <c r="LGG313" s="9"/>
      <c r="LGH313" s="9"/>
      <c r="LGI313" s="9"/>
      <c r="LGJ313" s="9"/>
      <c r="LGK313" s="9"/>
      <c r="LGL313" s="9"/>
      <c r="LGM313" s="9"/>
      <c r="LGN313" s="9"/>
      <c r="LGO313" s="9"/>
      <c r="LGP313" s="9"/>
      <c r="LGQ313" s="9"/>
      <c r="LGR313" s="9"/>
      <c r="LGS313" s="9"/>
      <c r="LGT313" s="9"/>
      <c r="LGU313" s="9"/>
      <c r="LGV313" s="9"/>
      <c r="LGW313" s="9"/>
      <c r="LGX313" s="9"/>
      <c r="LGY313" s="9"/>
      <c r="LGZ313" s="9"/>
      <c r="LHA313" s="9"/>
      <c r="LHB313" s="9"/>
      <c r="LHC313" s="9"/>
      <c r="LHD313" s="9"/>
      <c r="LHE313" s="9"/>
      <c r="LHF313" s="9"/>
      <c r="LHG313" s="9"/>
      <c r="LHH313" s="9"/>
      <c r="LHI313" s="9"/>
      <c r="LHJ313" s="9"/>
      <c r="LHK313" s="9"/>
      <c r="LHL313" s="9"/>
      <c r="LHM313" s="9"/>
      <c r="LHN313" s="9"/>
      <c r="LHO313" s="9"/>
      <c r="LHP313" s="9"/>
      <c r="LHQ313" s="9"/>
      <c r="LHR313" s="9"/>
      <c r="LHS313" s="9"/>
      <c r="LHT313" s="9"/>
      <c r="LHU313" s="9"/>
      <c r="LHV313" s="9"/>
      <c r="LHW313" s="9"/>
      <c r="LHX313" s="9"/>
      <c r="LHY313" s="9"/>
      <c r="LHZ313" s="9"/>
      <c r="LIA313" s="9"/>
      <c r="LIB313" s="9"/>
      <c r="LIC313" s="9"/>
      <c r="LID313" s="9"/>
      <c r="LIE313" s="9"/>
      <c r="LIF313" s="9"/>
      <c r="LIG313" s="9"/>
      <c r="LIH313" s="9"/>
      <c r="LII313" s="9"/>
      <c r="LIJ313" s="9"/>
      <c r="LIK313" s="9"/>
      <c r="LIL313" s="9"/>
      <c r="LIM313" s="9"/>
      <c r="LIN313" s="9"/>
      <c r="LIO313" s="9"/>
      <c r="LIP313" s="9"/>
      <c r="LIQ313" s="9"/>
      <c r="LIR313" s="9"/>
      <c r="LIS313" s="9"/>
      <c r="LIT313" s="9"/>
      <c r="LIU313" s="9"/>
      <c r="LIV313" s="9"/>
      <c r="LIW313" s="9"/>
      <c r="LIX313" s="9"/>
      <c r="LIY313" s="9"/>
      <c r="LIZ313" s="9"/>
      <c r="LJA313" s="9"/>
      <c r="LJB313" s="9"/>
      <c r="LJC313" s="9"/>
      <c r="LJD313" s="9"/>
      <c r="LJE313" s="9"/>
      <c r="LJF313" s="9"/>
      <c r="LJG313" s="9"/>
      <c r="LJH313" s="9"/>
      <c r="LJI313" s="9"/>
      <c r="LJJ313" s="9"/>
      <c r="LJK313" s="9"/>
      <c r="LJL313" s="9"/>
      <c r="LJM313" s="9"/>
      <c r="LJN313" s="9"/>
      <c r="LJO313" s="9"/>
      <c r="LJP313" s="9"/>
      <c r="LJQ313" s="9"/>
      <c r="LJR313" s="9"/>
      <c r="LJS313" s="9"/>
      <c r="LJT313" s="9"/>
      <c r="LJU313" s="9"/>
      <c r="LJV313" s="9"/>
      <c r="LJW313" s="9"/>
      <c r="LJX313" s="9"/>
      <c r="LJY313" s="9"/>
      <c r="LJZ313" s="9"/>
      <c r="LKA313" s="9"/>
      <c r="LKB313" s="9"/>
      <c r="LKC313" s="9"/>
      <c r="LKD313" s="9"/>
      <c r="LKE313" s="9"/>
      <c r="LKF313" s="9"/>
      <c r="LKG313" s="9"/>
      <c r="LKH313" s="9"/>
      <c r="LKI313" s="9"/>
      <c r="LKJ313" s="9"/>
      <c r="LKK313" s="9"/>
      <c r="LKL313" s="9"/>
      <c r="LKM313" s="9"/>
      <c r="LKN313" s="9"/>
      <c r="LKO313" s="9"/>
      <c r="LKP313" s="9"/>
      <c r="LKQ313" s="9"/>
      <c r="LKR313" s="9"/>
      <c r="LKS313" s="9"/>
      <c r="LKT313" s="9"/>
      <c r="LKU313" s="9"/>
      <c r="LKV313" s="9"/>
      <c r="LKW313" s="9"/>
      <c r="LKX313" s="9"/>
      <c r="LKY313" s="9"/>
      <c r="LKZ313" s="9"/>
      <c r="LLA313" s="9"/>
      <c r="LLB313" s="9"/>
      <c r="LLC313" s="9"/>
      <c r="LLD313" s="9"/>
      <c r="LLE313" s="9"/>
      <c r="LLF313" s="9"/>
      <c r="LLG313" s="9"/>
      <c r="LLH313" s="9"/>
      <c r="LLI313" s="9"/>
      <c r="LLJ313" s="9"/>
      <c r="LLK313" s="9"/>
      <c r="LLL313" s="9"/>
      <c r="LLM313" s="9"/>
      <c r="LLN313" s="9"/>
      <c r="LLO313" s="9"/>
      <c r="LLP313" s="9"/>
      <c r="LLQ313" s="9"/>
      <c r="LLR313" s="9"/>
      <c r="LLS313" s="9"/>
      <c r="LLT313" s="9"/>
      <c r="LLU313" s="9"/>
      <c r="LLV313" s="9"/>
      <c r="LLW313" s="9"/>
      <c r="LLX313" s="9"/>
      <c r="LLY313" s="9"/>
      <c r="LLZ313" s="9"/>
      <c r="LMA313" s="9"/>
      <c r="LMB313" s="9"/>
      <c r="LMC313" s="9"/>
      <c r="LMD313" s="9"/>
      <c r="LME313" s="9"/>
      <c r="LMF313" s="9"/>
      <c r="LMG313" s="9"/>
      <c r="LMH313" s="9"/>
      <c r="LMI313" s="9"/>
      <c r="LMJ313" s="9"/>
      <c r="LMK313" s="9"/>
      <c r="LML313" s="9"/>
      <c r="LMM313" s="9"/>
      <c r="LMN313" s="9"/>
      <c r="LMO313" s="9"/>
      <c r="LMP313" s="9"/>
      <c r="LMQ313" s="9"/>
      <c r="LMR313" s="9"/>
      <c r="LMS313" s="9"/>
      <c r="LMT313" s="9"/>
      <c r="LMU313" s="9"/>
      <c r="LMV313" s="9"/>
      <c r="LMW313" s="9"/>
      <c r="LMX313" s="9"/>
      <c r="LMY313" s="9"/>
      <c r="LMZ313" s="9"/>
      <c r="LNA313" s="9"/>
      <c r="LNB313" s="9"/>
      <c r="LNC313" s="9"/>
      <c r="LND313" s="9"/>
      <c r="LNE313" s="9"/>
      <c r="LNF313" s="9"/>
      <c r="LNG313" s="9"/>
      <c r="LNH313" s="9"/>
      <c r="LNI313" s="9"/>
      <c r="LNJ313" s="9"/>
      <c r="LNK313" s="9"/>
      <c r="LNL313" s="9"/>
      <c r="LNM313" s="9"/>
      <c r="LNN313" s="9"/>
      <c r="LNO313" s="9"/>
      <c r="LNP313" s="9"/>
      <c r="LNQ313" s="9"/>
      <c r="LNR313" s="9"/>
      <c r="LNS313" s="9"/>
      <c r="LNT313" s="9"/>
      <c r="LNU313" s="9"/>
      <c r="LNV313" s="9"/>
      <c r="LNW313" s="9"/>
      <c r="LNX313" s="9"/>
      <c r="LNY313" s="9"/>
      <c r="LNZ313" s="9"/>
      <c r="LOA313" s="9"/>
      <c r="LOB313" s="9"/>
      <c r="LOC313" s="9"/>
      <c r="LOD313" s="9"/>
      <c r="LOE313" s="9"/>
      <c r="LOF313" s="9"/>
      <c r="LOG313" s="9"/>
      <c r="LOH313" s="9"/>
      <c r="LOI313" s="9"/>
      <c r="LOJ313" s="9"/>
      <c r="LOK313" s="9"/>
      <c r="LOL313" s="9"/>
      <c r="LOM313" s="9"/>
      <c r="LON313" s="9"/>
      <c r="LOO313" s="9"/>
      <c r="LOP313" s="9"/>
      <c r="LOQ313" s="9"/>
      <c r="LOR313" s="9"/>
      <c r="LOS313" s="9"/>
      <c r="LOT313" s="9"/>
      <c r="LOU313" s="9"/>
      <c r="LOV313" s="9"/>
      <c r="LOW313" s="9"/>
      <c r="LOX313" s="9"/>
      <c r="LOY313" s="9"/>
      <c r="LOZ313" s="9"/>
      <c r="LPA313" s="9"/>
      <c r="LPB313" s="9"/>
      <c r="LPC313" s="9"/>
      <c r="LPD313" s="9"/>
      <c r="LPE313" s="9"/>
      <c r="LPF313" s="9"/>
      <c r="LPG313" s="9"/>
      <c r="LPH313" s="9"/>
      <c r="LPI313" s="9"/>
      <c r="LPJ313" s="9"/>
      <c r="LPK313" s="9"/>
      <c r="LPL313" s="9"/>
      <c r="LPM313" s="9"/>
      <c r="LPN313" s="9"/>
      <c r="LPO313" s="9"/>
      <c r="LPP313" s="9"/>
      <c r="LPQ313" s="9"/>
      <c r="LPR313" s="9"/>
      <c r="LPS313" s="9"/>
      <c r="LPT313" s="9"/>
      <c r="LPU313" s="9"/>
      <c r="LPV313" s="9"/>
      <c r="LPW313" s="9"/>
      <c r="LPX313" s="9"/>
      <c r="LPY313" s="9"/>
      <c r="LPZ313" s="9"/>
      <c r="LQA313" s="9"/>
      <c r="LQB313" s="9"/>
      <c r="LQC313" s="9"/>
      <c r="LQD313" s="9"/>
      <c r="LQE313" s="9"/>
      <c r="LQF313" s="9"/>
      <c r="LQG313" s="9"/>
      <c r="LQH313" s="9"/>
      <c r="LQI313" s="9"/>
      <c r="LQJ313" s="9"/>
      <c r="LQK313" s="9"/>
      <c r="LQL313" s="9"/>
      <c r="LQM313" s="9"/>
      <c r="LQN313" s="9"/>
      <c r="LQO313" s="9"/>
      <c r="LQP313" s="9"/>
      <c r="LQQ313" s="9"/>
      <c r="LQR313" s="9"/>
      <c r="LQS313" s="9"/>
      <c r="LQT313" s="9"/>
      <c r="LQU313" s="9"/>
      <c r="LQV313" s="9"/>
      <c r="LQW313" s="9"/>
      <c r="LQX313" s="9"/>
      <c r="LQY313" s="9"/>
      <c r="LQZ313" s="9"/>
      <c r="LRA313" s="9"/>
      <c r="LRB313" s="9"/>
      <c r="LRC313" s="9"/>
      <c r="LRD313" s="9"/>
      <c r="LRE313" s="9"/>
      <c r="LRF313" s="9"/>
      <c r="LRG313" s="9"/>
      <c r="LRH313" s="9"/>
      <c r="LRI313" s="9"/>
      <c r="LRJ313" s="9"/>
      <c r="LRK313" s="9"/>
      <c r="LRL313" s="9"/>
      <c r="LRM313" s="9"/>
      <c r="LRN313" s="9"/>
      <c r="LRO313" s="9"/>
      <c r="LRP313" s="9"/>
      <c r="LRQ313" s="9"/>
      <c r="LRR313" s="9"/>
      <c r="LRS313" s="9"/>
      <c r="LRT313" s="9"/>
      <c r="LRU313" s="9"/>
      <c r="LRV313" s="9"/>
      <c r="LRW313" s="9"/>
      <c r="LRX313" s="9"/>
      <c r="LRY313" s="9"/>
      <c r="LRZ313" s="9"/>
      <c r="LSA313" s="9"/>
      <c r="LSB313" s="9"/>
      <c r="LSC313" s="9"/>
      <c r="LSD313" s="9"/>
      <c r="LSE313" s="9"/>
      <c r="LSF313" s="9"/>
      <c r="LSG313" s="9"/>
      <c r="LSH313" s="9"/>
      <c r="LSI313" s="9"/>
      <c r="LSJ313" s="9"/>
      <c r="LSK313" s="9"/>
      <c r="LSL313" s="9"/>
      <c r="LSM313" s="9"/>
      <c r="LSN313" s="9"/>
      <c r="LSO313" s="9"/>
      <c r="LSP313" s="9"/>
      <c r="LSQ313" s="9"/>
      <c r="LSR313" s="9"/>
      <c r="LSS313" s="9"/>
      <c r="LST313" s="9"/>
      <c r="LSU313" s="9"/>
      <c r="LSV313" s="9"/>
      <c r="LSW313" s="9"/>
      <c r="LSX313" s="9"/>
      <c r="LSY313" s="9"/>
      <c r="LSZ313" s="9"/>
      <c r="LTA313" s="9"/>
      <c r="LTB313" s="9"/>
      <c r="LTC313" s="9"/>
      <c r="LTD313" s="9"/>
      <c r="LTE313" s="9"/>
      <c r="LTF313" s="9"/>
      <c r="LTG313" s="9"/>
      <c r="LTH313" s="9"/>
      <c r="LTI313" s="9"/>
      <c r="LTJ313" s="9"/>
      <c r="LTK313" s="9"/>
      <c r="LTL313" s="9"/>
      <c r="LTM313" s="9"/>
      <c r="LTN313" s="9"/>
      <c r="LTO313" s="9"/>
      <c r="LTP313" s="9"/>
      <c r="LTQ313" s="9"/>
      <c r="LTR313" s="9"/>
      <c r="LTS313" s="9"/>
      <c r="LTT313" s="9"/>
      <c r="LTU313" s="9"/>
      <c r="LTV313" s="9"/>
      <c r="LTW313" s="9"/>
      <c r="LTX313" s="9"/>
      <c r="LTY313" s="9"/>
      <c r="LTZ313" s="9"/>
      <c r="LUA313" s="9"/>
      <c r="LUB313" s="9"/>
      <c r="LUC313" s="9"/>
      <c r="LUD313" s="9"/>
      <c r="LUE313" s="9"/>
      <c r="LUF313" s="9"/>
      <c r="LUG313" s="9"/>
      <c r="LUH313" s="9"/>
      <c r="LUI313" s="9"/>
      <c r="LUJ313" s="9"/>
      <c r="LUK313" s="9"/>
      <c r="LUL313" s="9"/>
      <c r="LUM313" s="9"/>
      <c r="LUN313" s="9"/>
      <c r="LUO313" s="9"/>
      <c r="LUP313" s="9"/>
      <c r="LUQ313" s="9"/>
      <c r="LUR313" s="9"/>
      <c r="LUS313" s="9"/>
      <c r="LUT313" s="9"/>
      <c r="LUU313" s="9"/>
      <c r="LUV313" s="9"/>
      <c r="LUW313" s="9"/>
      <c r="LUX313" s="9"/>
      <c r="LUY313" s="9"/>
      <c r="LUZ313" s="9"/>
      <c r="LVA313" s="9"/>
      <c r="LVB313" s="9"/>
      <c r="LVC313" s="9"/>
      <c r="LVD313" s="9"/>
      <c r="LVE313" s="9"/>
      <c r="LVF313" s="9"/>
      <c r="LVG313" s="9"/>
      <c r="LVH313" s="9"/>
      <c r="LVI313" s="9"/>
      <c r="LVJ313" s="9"/>
      <c r="LVK313" s="9"/>
      <c r="LVL313" s="9"/>
      <c r="LVM313" s="9"/>
      <c r="LVN313" s="9"/>
      <c r="LVO313" s="9"/>
      <c r="LVP313" s="9"/>
      <c r="LVQ313" s="9"/>
      <c r="LVR313" s="9"/>
      <c r="LVS313" s="9"/>
      <c r="LVT313" s="9"/>
      <c r="LVU313" s="9"/>
      <c r="LVV313" s="9"/>
      <c r="LVW313" s="9"/>
      <c r="LVX313" s="9"/>
      <c r="LVY313" s="9"/>
      <c r="LVZ313" s="9"/>
      <c r="LWA313" s="9"/>
      <c r="LWB313" s="9"/>
      <c r="LWC313" s="9"/>
      <c r="LWD313" s="9"/>
      <c r="LWE313" s="9"/>
      <c r="LWF313" s="9"/>
      <c r="LWG313" s="9"/>
      <c r="LWH313" s="9"/>
      <c r="LWI313" s="9"/>
      <c r="LWJ313" s="9"/>
      <c r="LWK313" s="9"/>
      <c r="LWL313" s="9"/>
      <c r="LWM313" s="9"/>
      <c r="LWN313" s="9"/>
      <c r="LWO313" s="9"/>
      <c r="LWP313" s="9"/>
      <c r="LWQ313" s="9"/>
      <c r="LWR313" s="9"/>
      <c r="LWS313" s="9"/>
      <c r="LWT313" s="9"/>
      <c r="LWU313" s="9"/>
      <c r="LWV313" s="9"/>
      <c r="LWW313" s="9"/>
      <c r="LWX313" s="9"/>
      <c r="LWY313" s="9"/>
      <c r="LWZ313" s="9"/>
      <c r="LXA313" s="9"/>
      <c r="LXB313" s="9"/>
      <c r="LXC313" s="9"/>
      <c r="LXD313" s="9"/>
      <c r="LXE313" s="9"/>
      <c r="LXF313" s="9"/>
      <c r="LXG313" s="9"/>
      <c r="LXH313" s="9"/>
      <c r="LXI313" s="9"/>
      <c r="LXJ313" s="9"/>
      <c r="LXK313" s="9"/>
      <c r="LXL313" s="9"/>
      <c r="LXM313" s="9"/>
      <c r="LXN313" s="9"/>
      <c r="LXO313" s="9"/>
      <c r="LXP313" s="9"/>
      <c r="LXQ313" s="9"/>
      <c r="LXR313" s="9"/>
      <c r="LXS313" s="9"/>
      <c r="LXT313" s="9"/>
      <c r="LXU313" s="9"/>
      <c r="LXV313" s="9"/>
      <c r="LXW313" s="9"/>
      <c r="LXX313" s="9"/>
      <c r="LXY313" s="9"/>
      <c r="LXZ313" s="9"/>
      <c r="LYA313" s="9"/>
      <c r="LYB313" s="9"/>
      <c r="LYC313" s="9"/>
      <c r="LYD313" s="9"/>
      <c r="LYE313" s="9"/>
      <c r="LYF313" s="9"/>
      <c r="LYG313" s="9"/>
      <c r="LYH313" s="9"/>
      <c r="LYI313" s="9"/>
      <c r="LYJ313" s="9"/>
      <c r="LYK313" s="9"/>
      <c r="LYL313" s="9"/>
      <c r="LYM313" s="9"/>
      <c r="LYN313" s="9"/>
      <c r="LYO313" s="9"/>
      <c r="LYP313" s="9"/>
      <c r="LYQ313" s="9"/>
      <c r="LYR313" s="9"/>
      <c r="LYS313" s="9"/>
      <c r="LYT313" s="9"/>
      <c r="LYU313" s="9"/>
      <c r="LYV313" s="9"/>
      <c r="LYW313" s="9"/>
      <c r="LYX313" s="9"/>
      <c r="LYY313" s="9"/>
      <c r="LYZ313" s="9"/>
      <c r="LZA313" s="9"/>
      <c r="LZB313" s="9"/>
      <c r="LZC313" s="9"/>
      <c r="LZD313" s="9"/>
      <c r="LZE313" s="9"/>
      <c r="LZF313" s="9"/>
      <c r="LZG313" s="9"/>
      <c r="LZH313" s="9"/>
      <c r="LZI313" s="9"/>
      <c r="LZJ313" s="9"/>
      <c r="LZK313" s="9"/>
      <c r="LZL313" s="9"/>
      <c r="LZM313" s="9"/>
      <c r="LZN313" s="9"/>
      <c r="LZO313" s="9"/>
      <c r="LZP313" s="9"/>
      <c r="LZQ313" s="9"/>
      <c r="LZR313" s="9"/>
      <c r="LZS313" s="9"/>
      <c r="LZT313" s="9"/>
      <c r="LZU313" s="9"/>
      <c r="LZV313" s="9"/>
      <c r="LZW313" s="9"/>
      <c r="LZX313" s="9"/>
      <c r="LZY313" s="9"/>
      <c r="LZZ313" s="9"/>
      <c r="MAA313" s="9"/>
      <c r="MAB313" s="9"/>
      <c r="MAC313" s="9"/>
      <c r="MAD313" s="9"/>
      <c r="MAE313" s="9"/>
      <c r="MAF313" s="9"/>
      <c r="MAG313" s="9"/>
      <c r="MAH313" s="9"/>
      <c r="MAI313" s="9"/>
      <c r="MAJ313" s="9"/>
      <c r="MAK313" s="9"/>
      <c r="MAL313" s="9"/>
      <c r="MAM313" s="9"/>
      <c r="MAN313" s="9"/>
      <c r="MAO313" s="9"/>
      <c r="MAP313" s="9"/>
      <c r="MAQ313" s="9"/>
      <c r="MAR313" s="9"/>
      <c r="MAS313" s="9"/>
      <c r="MAT313" s="9"/>
      <c r="MAU313" s="9"/>
      <c r="MAV313" s="9"/>
      <c r="MAW313" s="9"/>
      <c r="MAX313" s="9"/>
      <c r="MAY313" s="9"/>
      <c r="MAZ313" s="9"/>
      <c r="MBA313" s="9"/>
      <c r="MBB313" s="9"/>
      <c r="MBC313" s="9"/>
      <c r="MBD313" s="9"/>
      <c r="MBE313" s="9"/>
      <c r="MBF313" s="9"/>
      <c r="MBG313" s="9"/>
      <c r="MBH313" s="9"/>
      <c r="MBI313" s="9"/>
      <c r="MBJ313" s="9"/>
      <c r="MBK313" s="9"/>
      <c r="MBL313" s="9"/>
      <c r="MBM313" s="9"/>
      <c r="MBN313" s="9"/>
      <c r="MBO313" s="9"/>
      <c r="MBP313" s="9"/>
      <c r="MBQ313" s="9"/>
      <c r="MBR313" s="9"/>
      <c r="MBS313" s="9"/>
      <c r="MBT313" s="9"/>
      <c r="MBU313" s="9"/>
      <c r="MBV313" s="9"/>
      <c r="MBW313" s="9"/>
      <c r="MBX313" s="9"/>
      <c r="MBY313" s="9"/>
      <c r="MBZ313" s="9"/>
      <c r="MCA313" s="9"/>
      <c r="MCB313" s="9"/>
      <c r="MCC313" s="9"/>
      <c r="MCD313" s="9"/>
      <c r="MCE313" s="9"/>
      <c r="MCF313" s="9"/>
      <c r="MCG313" s="9"/>
      <c r="MCH313" s="9"/>
      <c r="MCI313" s="9"/>
      <c r="MCJ313" s="9"/>
      <c r="MCK313" s="9"/>
      <c r="MCL313" s="9"/>
      <c r="MCM313" s="9"/>
      <c r="MCN313" s="9"/>
      <c r="MCO313" s="9"/>
      <c r="MCP313" s="9"/>
      <c r="MCQ313" s="9"/>
      <c r="MCR313" s="9"/>
      <c r="MCS313" s="9"/>
      <c r="MCT313" s="9"/>
      <c r="MCU313" s="9"/>
      <c r="MCV313" s="9"/>
      <c r="MCW313" s="9"/>
      <c r="MCX313" s="9"/>
      <c r="MCY313" s="9"/>
      <c r="MCZ313" s="9"/>
      <c r="MDA313" s="9"/>
      <c r="MDB313" s="9"/>
      <c r="MDC313" s="9"/>
      <c r="MDD313" s="9"/>
      <c r="MDE313" s="9"/>
      <c r="MDF313" s="9"/>
      <c r="MDG313" s="9"/>
      <c r="MDH313" s="9"/>
      <c r="MDI313" s="9"/>
      <c r="MDJ313" s="9"/>
      <c r="MDK313" s="9"/>
      <c r="MDL313" s="9"/>
      <c r="MDM313" s="9"/>
      <c r="MDN313" s="9"/>
      <c r="MDO313" s="9"/>
      <c r="MDP313" s="9"/>
      <c r="MDQ313" s="9"/>
      <c r="MDR313" s="9"/>
      <c r="MDS313" s="9"/>
      <c r="MDT313" s="9"/>
      <c r="MDU313" s="9"/>
      <c r="MDV313" s="9"/>
      <c r="MDW313" s="9"/>
      <c r="MDX313" s="9"/>
      <c r="MDY313" s="9"/>
      <c r="MDZ313" s="9"/>
      <c r="MEA313" s="9"/>
      <c r="MEB313" s="9"/>
      <c r="MEC313" s="9"/>
      <c r="MED313" s="9"/>
      <c r="MEE313" s="9"/>
      <c r="MEF313" s="9"/>
      <c r="MEG313" s="9"/>
      <c r="MEH313" s="9"/>
      <c r="MEI313" s="9"/>
      <c r="MEJ313" s="9"/>
      <c r="MEK313" s="9"/>
      <c r="MEL313" s="9"/>
      <c r="MEM313" s="9"/>
      <c r="MEN313" s="9"/>
      <c r="MEO313" s="9"/>
      <c r="MEP313" s="9"/>
      <c r="MEQ313" s="9"/>
      <c r="MER313" s="9"/>
      <c r="MES313" s="9"/>
      <c r="MET313" s="9"/>
      <c r="MEU313" s="9"/>
      <c r="MEV313" s="9"/>
      <c r="MEW313" s="9"/>
      <c r="MEX313" s="9"/>
      <c r="MEY313" s="9"/>
      <c r="MEZ313" s="9"/>
      <c r="MFA313" s="9"/>
      <c r="MFB313" s="9"/>
      <c r="MFC313" s="9"/>
      <c r="MFD313" s="9"/>
      <c r="MFE313" s="9"/>
      <c r="MFF313" s="9"/>
      <c r="MFG313" s="9"/>
      <c r="MFH313" s="9"/>
      <c r="MFI313" s="9"/>
      <c r="MFJ313" s="9"/>
      <c r="MFK313" s="9"/>
      <c r="MFL313" s="9"/>
      <c r="MFM313" s="9"/>
      <c r="MFN313" s="9"/>
      <c r="MFO313" s="9"/>
      <c r="MFP313" s="9"/>
      <c r="MFQ313" s="9"/>
      <c r="MFR313" s="9"/>
      <c r="MFS313" s="9"/>
      <c r="MFT313" s="9"/>
      <c r="MFU313" s="9"/>
      <c r="MFV313" s="9"/>
      <c r="MFW313" s="9"/>
      <c r="MFX313" s="9"/>
      <c r="MFY313" s="9"/>
      <c r="MFZ313" s="9"/>
      <c r="MGA313" s="9"/>
      <c r="MGB313" s="9"/>
      <c r="MGC313" s="9"/>
      <c r="MGD313" s="9"/>
      <c r="MGE313" s="9"/>
      <c r="MGF313" s="9"/>
      <c r="MGG313" s="9"/>
      <c r="MGH313" s="9"/>
      <c r="MGI313" s="9"/>
      <c r="MGJ313" s="9"/>
      <c r="MGK313" s="9"/>
      <c r="MGL313" s="9"/>
      <c r="MGM313" s="9"/>
      <c r="MGN313" s="9"/>
      <c r="MGO313" s="9"/>
      <c r="MGP313" s="9"/>
      <c r="MGQ313" s="9"/>
      <c r="MGR313" s="9"/>
      <c r="MGS313" s="9"/>
      <c r="MGT313" s="9"/>
      <c r="MGU313" s="9"/>
      <c r="MGV313" s="9"/>
      <c r="MGW313" s="9"/>
      <c r="MGX313" s="9"/>
      <c r="MGY313" s="9"/>
      <c r="MGZ313" s="9"/>
      <c r="MHA313" s="9"/>
      <c r="MHB313" s="9"/>
      <c r="MHC313" s="9"/>
      <c r="MHD313" s="9"/>
      <c r="MHE313" s="9"/>
      <c r="MHF313" s="9"/>
      <c r="MHG313" s="9"/>
      <c r="MHH313" s="9"/>
      <c r="MHI313" s="9"/>
      <c r="MHJ313" s="9"/>
      <c r="MHK313" s="9"/>
      <c r="MHL313" s="9"/>
      <c r="MHM313" s="9"/>
      <c r="MHN313" s="9"/>
      <c r="MHO313" s="9"/>
      <c r="MHP313" s="9"/>
      <c r="MHQ313" s="9"/>
      <c r="MHR313" s="9"/>
      <c r="MHS313" s="9"/>
      <c r="MHT313" s="9"/>
      <c r="MHU313" s="9"/>
      <c r="MHV313" s="9"/>
      <c r="MHW313" s="9"/>
      <c r="MHX313" s="9"/>
      <c r="MHY313" s="9"/>
      <c r="MHZ313" s="9"/>
      <c r="MIA313" s="9"/>
      <c r="MIB313" s="9"/>
      <c r="MIC313" s="9"/>
      <c r="MID313" s="9"/>
      <c r="MIE313" s="9"/>
      <c r="MIF313" s="9"/>
      <c r="MIG313" s="9"/>
      <c r="MIH313" s="9"/>
      <c r="MII313" s="9"/>
      <c r="MIJ313" s="9"/>
      <c r="MIK313" s="9"/>
      <c r="MIL313" s="9"/>
      <c r="MIM313" s="9"/>
      <c r="MIN313" s="9"/>
      <c r="MIO313" s="9"/>
      <c r="MIP313" s="9"/>
      <c r="MIQ313" s="9"/>
      <c r="MIR313" s="9"/>
      <c r="MIS313" s="9"/>
      <c r="MIT313" s="9"/>
      <c r="MIU313" s="9"/>
      <c r="MIV313" s="9"/>
      <c r="MIW313" s="9"/>
      <c r="MIX313" s="9"/>
      <c r="MIY313" s="9"/>
      <c r="MIZ313" s="9"/>
      <c r="MJA313" s="9"/>
      <c r="MJB313" s="9"/>
      <c r="MJC313" s="9"/>
      <c r="MJD313" s="9"/>
      <c r="MJE313" s="9"/>
      <c r="MJF313" s="9"/>
      <c r="MJG313" s="9"/>
      <c r="MJH313" s="9"/>
      <c r="MJI313" s="9"/>
      <c r="MJJ313" s="9"/>
      <c r="MJK313" s="9"/>
      <c r="MJL313" s="9"/>
      <c r="MJM313" s="9"/>
      <c r="MJN313" s="9"/>
      <c r="MJO313" s="9"/>
      <c r="MJP313" s="9"/>
      <c r="MJQ313" s="9"/>
      <c r="MJR313" s="9"/>
      <c r="MJS313" s="9"/>
      <c r="MJT313" s="9"/>
      <c r="MJU313" s="9"/>
      <c r="MJV313" s="9"/>
      <c r="MJW313" s="9"/>
      <c r="MJX313" s="9"/>
      <c r="MJY313" s="9"/>
      <c r="MJZ313" s="9"/>
      <c r="MKA313" s="9"/>
      <c r="MKB313" s="9"/>
      <c r="MKC313" s="9"/>
      <c r="MKD313" s="9"/>
      <c r="MKE313" s="9"/>
      <c r="MKF313" s="9"/>
      <c r="MKG313" s="9"/>
      <c r="MKH313" s="9"/>
      <c r="MKI313" s="9"/>
      <c r="MKJ313" s="9"/>
      <c r="MKK313" s="9"/>
      <c r="MKL313" s="9"/>
      <c r="MKM313" s="9"/>
      <c r="MKN313" s="9"/>
      <c r="MKO313" s="9"/>
      <c r="MKP313" s="9"/>
      <c r="MKQ313" s="9"/>
      <c r="MKR313" s="9"/>
      <c r="MKS313" s="9"/>
      <c r="MKT313" s="9"/>
      <c r="MKU313" s="9"/>
      <c r="MKV313" s="9"/>
      <c r="MKW313" s="9"/>
      <c r="MKX313" s="9"/>
      <c r="MKY313" s="9"/>
      <c r="MKZ313" s="9"/>
      <c r="MLA313" s="9"/>
      <c r="MLB313" s="9"/>
      <c r="MLC313" s="9"/>
      <c r="MLD313" s="9"/>
      <c r="MLE313" s="9"/>
      <c r="MLF313" s="9"/>
      <c r="MLG313" s="9"/>
      <c r="MLH313" s="9"/>
      <c r="MLI313" s="9"/>
      <c r="MLJ313" s="9"/>
      <c r="MLK313" s="9"/>
      <c r="MLL313" s="9"/>
      <c r="MLM313" s="9"/>
      <c r="MLN313" s="9"/>
      <c r="MLO313" s="9"/>
      <c r="MLP313" s="9"/>
      <c r="MLQ313" s="9"/>
      <c r="MLR313" s="9"/>
      <c r="MLS313" s="9"/>
      <c r="MLT313" s="9"/>
      <c r="MLU313" s="9"/>
      <c r="MLV313" s="9"/>
      <c r="MLW313" s="9"/>
      <c r="MLX313" s="9"/>
      <c r="MLY313" s="9"/>
      <c r="MLZ313" s="9"/>
      <c r="MMA313" s="9"/>
      <c r="MMB313" s="9"/>
      <c r="MMC313" s="9"/>
      <c r="MMD313" s="9"/>
      <c r="MME313" s="9"/>
      <c r="MMF313" s="9"/>
      <c r="MMG313" s="9"/>
      <c r="MMH313" s="9"/>
      <c r="MMI313" s="9"/>
      <c r="MMJ313" s="9"/>
      <c r="MMK313" s="9"/>
      <c r="MML313" s="9"/>
      <c r="MMM313" s="9"/>
      <c r="MMN313" s="9"/>
      <c r="MMO313" s="9"/>
      <c r="MMP313" s="9"/>
      <c r="MMQ313" s="9"/>
      <c r="MMR313" s="9"/>
      <c r="MMS313" s="9"/>
      <c r="MMT313" s="9"/>
      <c r="MMU313" s="9"/>
      <c r="MMV313" s="9"/>
      <c r="MMW313" s="9"/>
      <c r="MMX313" s="9"/>
      <c r="MMY313" s="9"/>
      <c r="MMZ313" s="9"/>
      <c r="MNA313" s="9"/>
      <c r="MNB313" s="9"/>
      <c r="MNC313" s="9"/>
      <c r="MND313" s="9"/>
      <c r="MNE313" s="9"/>
      <c r="MNF313" s="9"/>
      <c r="MNG313" s="9"/>
      <c r="MNH313" s="9"/>
      <c r="MNI313" s="9"/>
      <c r="MNJ313" s="9"/>
      <c r="MNK313" s="9"/>
      <c r="MNL313" s="9"/>
      <c r="MNM313" s="9"/>
      <c r="MNN313" s="9"/>
      <c r="MNO313" s="9"/>
      <c r="MNP313" s="9"/>
      <c r="MNQ313" s="9"/>
      <c r="MNR313" s="9"/>
      <c r="MNS313" s="9"/>
      <c r="MNT313" s="9"/>
      <c r="MNU313" s="9"/>
      <c r="MNV313" s="9"/>
      <c r="MNW313" s="9"/>
      <c r="MNX313" s="9"/>
      <c r="MNY313" s="9"/>
      <c r="MNZ313" s="9"/>
      <c r="MOA313" s="9"/>
      <c r="MOB313" s="9"/>
      <c r="MOC313" s="9"/>
      <c r="MOD313" s="9"/>
      <c r="MOE313" s="9"/>
      <c r="MOF313" s="9"/>
      <c r="MOG313" s="9"/>
      <c r="MOH313" s="9"/>
      <c r="MOI313" s="9"/>
      <c r="MOJ313" s="9"/>
      <c r="MOK313" s="9"/>
      <c r="MOL313" s="9"/>
      <c r="MOM313" s="9"/>
      <c r="MON313" s="9"/>
      <c r="MOO313" s="9"/>
      <c r="MOP313" s="9"/>
      <c r="MOQ313" s="9"/>
      <c r="MOR313" s="9"/>
      <c r="MOS313" s="9"/>
      <c r="MOT313" s="9"/>
      <c r="MOU313" s="9"/>
      <c r="MOV313" s="9"/>
      <c r="MOW313" s="9"/>
      <c r="MOX313" s="9"/>
      <c r="MOY313" s="9"/>
      <c r="MOZ313" s="9"/>
      <c r="MPA313" s="9"/>
      <c r="MPB313" s="9"/>
      <c r="MPC313" s="9"/>
      <c r="MPD313" s="9"/>
      <c r="MPE313" s="9"/>
      <c r="MPF313" s="9"/>
      <c r="MPG313" s="9"/>
      <c r="MPH313" s="9"/>
      <c r="MPI313" s="9"/>
      <c r="MPJ313" s="9"/>
      <c r="MPK313" s="9"/>
      <c r="MPL313" s="9"/>
      <c r="MPM313" s="9"/>
      <c r="MPN313" s="9"/>
      <c r="MPO313" s="9"/>
      <c r="MPP313" s="9"/>
      <c r="MPQ313" s="9"/>
      <c r="MPR313" s="9"/>
      <c r="MPS313" s="9"/>
      <c r="MPT313" s="9"/>
      <c r="MPU313" s="9"/>
      <c r="MPV313" s="9"/>
      <c r="MPW313" s="9"/>
      <c r="MPX313" s="9"/>
      <c r="MPY313" s="9"/>
      <c r="MPZ313" s="9"/>
      <c r="MQA313" s="9"/>
      <c r="MQB313" s="9"/>
      <c r="MQC313" s="9"/>
      <c r="MQD313" s="9"/>
      <c r="MQE313" s="9"/>
      <c r="MQF313" s="9"/>
      <c r="MQG313" s="9"/>
      <c r="MQH313" s="9"/>
      <c r="MQI313" s="9"/>
      <c r="MQJ313" s="9"/>
      <c r="MQK313" s="9"/>
      <c r="MQL313" s="9"/>
      <c r="MQM313" s="9"/>
      <c r="MQN313" s="9"/>
      <c r="MQO313" s="9"/>
      <c r="MQP313" s="9"/>
      <c r="MQQ313" s="9"/>
      <c r="MQR313" s="9"/>
      <c r="MQS313" s="9"/>
      <c r="MQT313" s="9"/>
      <c r="MQU313" s="9"/>
      <c r="MQV313" s="9"/>
      <c r="MQW313" s="9"/>
      <c r="MQX313" s="9"/>
      <c r="MQY313" s="9"/>
      <c r="MQZ313" s="9"/>
      <c r="MRA313" s="9"/>
      <c r="MRB313" s="9"/>
      <c r="MRC313" s="9"/>
      <c r="MRD313" s="9"/>
      <c r="MRE313" s="9"/>
      <c r="MRF313" s="9"/>
      <c r="MRG313" s="9"/>
      <c r="MRH313" s="9"/>
      <c r="MRI313" s="9"/>
      <c r="MRJ313" s="9"/>
      <c r="MRK313" s="9"/>
      <c r="MRL313" s="9"/>
      <c r="MRM313" s="9"/>
      <c r="MRN313" s="9"/>
      <c r="MRO313" s="9"/>
      <c r="MRP313" s="9"/>
      <c r="MRQ313" s="9"/>
      <c r="MRR313" s="9"/>
      <c r="MRS313" s="9"/>
      <c r="MRT313" s="9"/>
      <c r="MRU313" s="9"/>
      <c r="MRV313" s="9"/>
      <c r="MRW313" s="9"/>
      <c r="MRX313" s="9"/>
      <c r="MRY313" s="9"/>
      <c r="MRZ313" s="9"/>
      <c r="MSA313" s="9"/>
      <c r="MSB313" s="9"/>
      <c r="MSC313" s="9"/>
      <c r="MSD313" s="9"/>
      <c r="MSE313" s="9"/>
      <c r="MSF313" s="9"/>
      <c r="MSG313" s="9"/>
      <c r="MSH313" s="9"/>
      <c r="MSI313" s="9"/>
      <c r="MSJ313" s="9"/>
      <c r="MSK313" s="9"/>
      <c r="MSL313" s="9"/>
      <c r="MSM313" s="9"/>
      <c r="MSN313" s="9"/>
      <c r="MSO313" s="9"/>
      <c r="MSP313" s="9"/>
      <c r="MSQ313" s="9"/>
      <c r="MSR313" s="9"/>
      <c r="MSS313" s="9"/>
      <c r="MST313" s="9"/>
      <c r="MSU313" s="9"/>
      <c r="MSV313" s="9"/>
      <c r="MSW313" s="9"/>
      <c r="MSX313" s="9"/>
      <c r="MSY313" s="9"/>
      <c r="MSZ313" s="9"/>
      <c r="MTA313" s="9"/>
      <c r="MTB313" s="9"/>
      <c r="MTC313" s="9"/>
      <c r="MTD313" s="9"/>
      <c r="MTE313" s="9"/>
      <c r="MTF313" s="9"/>
      <c r="MTG313" s="9"/>
      <c r="MTH313" s="9"/>
      <c r="MTI313" s="9"/>
      <c r="MTJ313" s="9"/>
      <c r="MTK313" s="9"/>
      <c r="MTL313" s="9"/>
      <c r="MTM313" s="9"/>
      <c r="MTN313" s="9"/>
      <c r="MTO313" s="9"/>
      <c r="MTP313" s="9"/>
      <c r="MTQ313" s="9"/>
      <c r="MTR313" s="9"/>
      <c r="MTS313" s="9"/>
      <c r="MTT313" s="9"/>
      <c r="MTU313" s="9"/>
      <c r="MTV313" s="9"/>
      <c r="MTW313" s="9"/>
      <c r="MTX313" s="9"/>
      <c r="MTY313" s="9"/>
      <c r="MTZ313" s="9"/>
      <c r="MUA313" s="9"/>
      <c r="MUB313" s="9"/>
      <c r="MUC313" s="9"/>
      <c r="MUD313" s="9"/>
      <c r="MUE313" s="9"/>
      <c r="MUF313" s="9"/>
      <c r="MUG313" s="9"/>
      <c r="MUH313" s="9"/>
      <c r="MUI313" s="9"/>
      <c r="MUJ313" s="9"/>
      <c r="MUK313" s="9"/>
      <c r="MUL313" s="9"/>
      <c r="MUM313" s="9"/>
      <c r="MUN313" s="9"/>
      <c r="MUO313" s="9"/>
      <c r="MUP313" s="9"/>
      <c r="MUQ313" s="9"/>
      <c r="MUR313" s="9"/>
      <c r="MUS313" s="9"/>
      <c r="MUT313" s="9"/>
      <c r="MUU313" s="9"/>
      <c r="MUV313" s="9"/>
      <c r="MUW313" s="9"/>
      <c r="MUX313" s="9"/>
      <c r="MUY313" s="9"/>
      <c r="MUZ313" s="9"/>
      <c r="MVA313" s="9"/>
      <c r="MVB313" s="9"/>
      <c r="MVC313" s="9"/>
      <c r="MVD313" s="9"/>
      <c r="MVE313" s="9"/>
      <c r="MVF313" s="9"/>
      <c r="MVG313" s="9"/>
      <c r="MVH313" s="9"/>
      <c r="MVI313" s="9"/>
      <c r="MVJ313" s="9"/>
      <c r="MVK313" s="9"/>
      <c r="MVL313" s="9"/>
      <c r="MVM313" s="9"/>
      <c r="MVN313" s="9"/>
      <c r="MVO313" s="9"/>
      <c r="MVP313" s="9"/>
      <c r="MVQ313" s="9"/>
      <c r="MVR313" s="9"/>
      <c r="MVS313" s="9"/>
      <c r="MVT313" s="9"/>
      <c r="MVU313" s="9"/>
      <c r="MVV313" s="9"/>
      <c r="MVW313" s="9"/>
      <c r="MVX313" s="9"/>
      <c r="MVY313" s="9"/>
      <c r="MVZ313" s="9"/>
      <c r="MWA313" s="9"/>
      <c r="MWB313" s="9"/>
      <c r="MWC313" s="9"/>
      <c r="MWD313" s="9"/>
      <c r="MWE313" s="9"/>
      <c r="MWF313" s="9"/>
      <c r="MWG313" s="9"/>
      <c r="MWH313" s="9"/>
      <c r="MWI313" s="9"/>
      <c r="MWJ313" s="9"/>
      <c r="MWK313" s="9"/>
      <c r="MWL313" s="9"/>
      <c r="MWM313" s="9"/>
      <c r="MWN313" s="9"/>
      <c r="MWO313" s="9"/>
      <c r="MWP313" s="9"/>
      <c r="MWQ313" s="9"/>
      <c r="MWR313" s="9"/>
      <c r="MWS313" s="9"/>
      <c r="MWT313" s="9"/>
      <c r="MWU313" s="9"/>
      <c r="MWV313" s="9"/>
      <c r="MWW313" s="9"/>
      <c r="MWX313" s="9"/>
      <c r="MWY313" s="9"/>
      <c r="MWZ313" s="9"/>
      <c r="MXA313" s="9"/>
      <c r="MXB313" s="9"/>
      <c r="MXC313" s="9"/>
      <c r="MXD313" s="9"/>
      <c r="MXE313" s="9"/>
      <c r="MXF313" s="9"/>
      <c r="MXG313" s="9"/>
      <c r="MXH313" s="9"/>
      <c r="MXI313" s="9"/>
      <c r="MXJ313" s="9"/>
      <c r="MXK313" s="9"/>
      <c r="MXL313" s="9"/>
      <c r="MXM313" s="9"/>
      <c r="MXN313" s="9"/>
      <c r="MXO313" s="9"/>
      <c r="MXP313" s="9"/>
      <c r="MXQ313" s="9"/>
      <c r="MXR313" s="9"/>
      <c r="MXS313" s="9"/>
      <c r="MXT313" s="9"/>
      <c r="MXU313" s="9"/>
      <c r="MXV313" s="9"/>
      <c r="MXW313" s="9"/>
      <c r="MXX313" s="9"/>
      <c r="MXY313" s="9"/>
      <c r="MXZ313" s="9"/>
      <c r="MYA313" s="9"/>
      <c r="MYB313" s="9"/>
      <c r="MYC313" s="9"/>
      <c r="MYD313" s="9"/>
      <c r="MYE313" s="9"/>
      <c r="MYF313" s="9"/>
      <c r="MYG313" s="9"/>
      <c r="MYH313" s="9"/>
      <c r="MYI313" s="9"/>
      <c r="MYJ313" s="9"/>
      <c r="MYK313" s="9"/>
      <c r="MYL313" s="9"/>
      <c r="MYM313" s="9"/>
      <c r="MYN313" s="9"/>
      <c r="MYO313" s="9"/>
      <c r="MYP313" s="9"/>
      <c r="MYQ313" s="9"/>
      <c r="MYR313" s="9"/>
      <c r="MYS313" s="9"/>
      <c r="MYT313" s="9"/>
      <c r="MYU313" s="9"/>
      <c r="MYV313" s="9"/>
      <c r="MYW313" s="9"/>
      <c r="MYX313" s="9"/>
      <c r="MYY313" s="9"/>
      <c r="MYZ313" s="9"/>
      <c r="MZA313" s="9"/>
      <c r="MZB313" s="9"/>
      <c r="MZC313" s="9"/>
      <c r="MZD313" s="9"/>
      <c r="MZE313" s="9"/>
      <c r="MZF313" s="9"/>
      <c r="MZG313" s="9"/>
      <c r="MZH313" s="9"/>
      <c r="MZI313" s="9"/>
      <c r="MZJ313" s="9"/>
      <c r="MZK313" s="9"/>
      <c r="MZL313" s="9"/>
      <c r="MZM313" s="9"/>
      <c r="MZN313" s="9"/>
      <c r="MZO313" s="9"/>
      <c r="MZP313" s="9"/>
      <c r="MZQ313" s="9"/>
      <c r="MZR313" s="9"/>
      <c r="MZS313" s="9"/>
      <c r="MZT313" s="9"/>
      <c r="MZU313" s="9"/>
      <c r="MZV313" s="9"/>
      <c r="MZW313" s="9"/>
      <c r="MZX313" s="9"/>
      <c r="MZY313" s="9"/>
      <c r="MZZ313" s="9"/>
      <c r="NAA313" s="9"/>
      <c r="NAB313" s="9"/>
      <c r="NAC313" s="9"/>
      <c r="NAD313" s="9"/>
      <c r="NAE313" s="9"/>
      <c r="NAF313" s="9"/>
      <c r="NAG313" s="9"/>
      <c r="NAH313" s="9"/>
      <c r="NAI313" s="9"/>
      <c r="NAJ313" s="9"/>
      <c r="NAK313" s="9"/>
      <c r="NAL313" s="9"/>
      <c r="NAM313" s="9"/>
      <c r="NAN313" s="9"/>
      <c r="NAO313" s="9"/>
      <c r="NAP313" s="9"/>
      <c r="NAQ313" s="9"/>
      <c r="NAR313" s="9"/>
      <c r="NAS313" s="9"/>
      <c r="NAT313" s="9"/>
      <c r="NAU313" s="9"/>
      <c r="NAV313" s="9"/>
      <c r="NAW313" s="9"/>
      <c r="NAX313" s="9"/>
      <c r="NAY313" s="9"/>
      <c r="NAZ313" s="9"/>
      <c r="NBA313" s="9"/>
      <c r="NBB313" s="9"/>
      <c r="NBC313" s="9"/>
      <c r="NBD313" s="9"/>
      <c r="NBE313" s="9"/>
      <c r="NBF313" s="9"/>
      <c r="NBG313" s="9"/>
      <c r="NBH313" s="9"/>
      <c r="NBI313" s="9"/>
      <c r="NBJ313" s="9"/>
      <c r="NBK313" s="9"/>
      <c r="NBL313" s="9"/>
      <c r="NBM313" s="9"/>
      <c r="NBN313" s="9"/>
      <c r="NBO313" s="9"/>
      <c r="NBP313" s="9"/>
      <c r="NBQ313" s="9"/>
      <c r="NBR313" s="9"/>
      <c r="NBS313" s="9"/>
      <c r="NBT313" s="9"/>
      <c r="NBU313" s="9"/>
      <c r="NBV313" s="9"/>
      <c r="NBW313" s="9"/>
      <c r="NBX313" s="9"/>
      <c r="NBY313" s="9"/>
      <c r="NBZ313" s="9"/>
      <c r="NCA313" s="9"/>
      <c r="NCB313" s="9"/>
      <c r="NCC313" s="9"/>
      <c r="NCD313" s="9"/>
      <c r="NCE313" s="9"/>
      <c r="NCF313" s="9"/>
      <c r="NCG313" s="9"/>
      <c r="NCH313" s="9"/>
      <c r="NCI313" s="9"/>
      <c r="NCJ313" s="9"/>
      <c r="NCK313" s="9"/>
      <c r="NCL313" s="9"/>
      <c r="NCM313" s="9"/>
      <c r="NCN313" s="9"/>
      <c r="NCO313" s="9"/>
      <c r="NCP313" s="9"/>
      <c r="NCQ313" s="9"/>
      <c r="NCR313" s="9"/>
      <c r="NCS313" s="9"/>
      <c r="NCT313" s="9"/>
      <c r="NCU313" s="9"/>
      <c r="NCV313" s="9"/>
      <c r="NCW313" s="9"/>
      <c r="NCX313" s="9"/>
      <c r="NCY313" s="9"/>
      <c r="NCZ313" s="9"/>
      <c r="NDA313" s="9"/>
      <c r="NDB313" s="9"/>
      <c r="NDC313" s="9"/>
      <c r="NDD313" s="9"/>
      <c r="NDE313" s="9"/>
      <c r="NDF313" s="9"/>
      <c r="NDG313" s="9"/>
      <c r="NDH313" s="9"/>
      <c r="NDI313" s="9"/>
      <c r="NDJ313" s="9"/>
      <c r="NDK313" s="9"/>
      <c r="NDL313" s="9"/>
      <c r="NDM313" s="9"/>
      <c r="NDN313" s="9"/>
      <c r="NDO313" s="9"/>
      <c r="NDP313" s="9"/>
      <c r="NDQ313" s="9"/>
      <c r="NDR313" s="9"/>
      <c r="NDS313" s="9"/>
      <c r="NDT313" s="9"/>
      <c r="NDU313" s="9"/>
      <c r="NDV313" s="9"/>
      <c r="NDW313" s="9"/>
      <c r="NDX313" s="9"/>
      <c r="NDY313" s="9"/>
      <c r="NDZ313" s="9"/>
      <c r="NEA313" s="9"/>
      <c r="NEB313" s="9"/>
      <c r="NEC313" s="9"/>
      <c r="NED313" s="9"/>
      <c r="NEE313" s="9"/>
      <c r="NEF313" s="9"/>
      <c r="NEG313" s="9"/>
      <c r="NEH313" s="9"/>
      <c r="NEI313" s="9"/>
      <c r="NEJ313" s="9"/>
      <c r="NEK313" s="9"/>
      <c r="NEL313" s="9"/>
      <c r="NEM313" s="9"/>
      <c r="NEN313" s="9"/>
      <c r="NEO313" s="9"/>
      <c r="NEP313" s="9"/>
      <c r="NEQ313" s="9"/>
      <c r="NER313" s="9"/>
      <c r="NES313" s="9"/>
      <c r="NET313" s="9"/>
      <c r="NEU313" s="9"/>
      <c r="NEV313" s="9"/>
      <c r="NEW313" s="9"/>
      <c r="NEX313" s="9"/>
      <c r="NEY313" s="9"/>
      <c r="NEZ313" s="9"/>
      <c r="NFA313" s="9"/>
      <c r="NFB313" s="9"/>
      <c r="NFC313" s="9"/>
      <c r="NFD313" s="9"/>
      <c r="NFE313" s="9"/>
      <c r="NFF313" s="9"/>
      <c r="NFG313" s="9"/>
      <c r="NFH313" s="9"/>
      <c r="NFI313" s="9"/>
      <c r="NFJ313" s="9"/>
      <c r="NFK313" s="9"/>
      <c r="NFL313" s="9"/>
      <c r="NFM313" s="9"/>
      <c r="NFN313" s="9"/>
      <c r="NFO313" s="9"/>
      <c r="NFP313" s="9"/>
      <c r="NFQ313" s="9"/>
      <c r="NFR313" s="9"/>
      <c r="NFS313" s="9"/>
      <c r="NFT313" s="9"/>
      <c r="NFU313" s="9"/>
      <c r="NFV313" s="9"/>
      <c r="NFW313" s="9"/>
      <c r="NFX313" s="9"/>
      <c r="NFY313" s="9"/>
      <c r="NFZ313" s="9"/>
      <c r="NGA313" s="9"/>
      <c r="NGB313" s="9"/>
      <c r="NGC313" s="9"/>
      <c r="NGD313" s="9"/>
      <c r="NGE313" s="9"/>
      <c r="NGF313" s="9"/>
      <c r="NGG313" s="9"/>
      <c r="NGH313" s="9"/>
      <c r="NGI313" s="9"/>
      <c r="NGJ313" s="9"/>
      <c r="NGK313" s="9"/>
      <c r="NGL313" s="9"/>
      <c r="NGM313" s="9"/>
      <c r="NGN313" s="9"/>
      <c r="NGO313" s="9"/>
      <c r="NGP313" s="9"/>
      <c r="NGQ313" s="9"/>
      <c r="NGR313" s="9"/>
      <c r="NGS313" s="9"/>
      <c r="NGT313" s="9"/>
      <c r="NGU313" s="9"/>
      <c r="NGV313" s="9"/>
      <c r="NGW313" s="9"/>
      <c r="NGX313" s="9"/>
      <c r="NGY313" s="9"/>
      <c r="NGZ313" s="9"/>
      <c r="NHA313" s="9"/>
      <c r="NHB313" s="9"/>
      <c r="NHC313" s="9"/>
      <c r="NHD313" s="9"/>
      <c r="NHE313" s="9"/>
      <c r="NHF313" s="9"/>
      <c r="NHG313" s="9"/>
      <c r="NHH313" s="9"/>
      <c r="NHI313" s="9"/>
      <c r="NHJ313" s="9"/>
      <c r="NHK313" s="9"/>
      <c r="NHL313" s="9"/>
      <c r="NHM313" s="9"/>
      <c r="NHN313" s="9"/>
      <c r="NHO313" s="9"/>
      <c r="NHP313" s="9"/>
      <c r="NHQ313" s="9"/>
      <c r="NHR313" s="9"/>
      <c r="NHS313" s="9"/>
      <c r="NHT313" s="9"/>
      <c r="NHU313" s="9"/>
      <c r="NHV313" s="9"/>
      <c r="NHW313" s="9"/>
      <c r="NHX313" s="9"/>
      <c r="NHY313" s="9"/>
      <c r="NHZ313" s="9"/>
      <c r="NIA313" s="9"/>
      <c r="NIB313" s="9"/>
      <c r="NIC313" s="9"/>
      <c r="NID313" s="9"/>
      <c r="NIE313" s="9"/>
      <c r="NIF313" s="9"/>
      <c r="NIG313" s="9"/>
      <c r="NIH313" s="9"/>
      <c r="NII313" s="9"/>
      <c r="NIJ313" s="9"/>
      <c r="NIK313" s="9"/>
      <c r="NIL313" s="9"/>
      <c r="NIM313" s="9"/>
      <c r="NIN313" s="9"/>
      <c r="NIO313" s="9"/>
      <c r="NIP313" s="9"/>
      <c r="NIQ313" s="9"/>
      <c r="NIR313" s="9"/>
      <c r="NIS313" s="9"/>
      <c r="NIT313" s="9"/>
      <c r="NIU313" s="9"/>
      <c r="NIV313" s="9"/>
      <c r="NIW313" s="9"/>
      <c r="NIX313" s="9"/>
      <c r="NIY313" s="9"/>
      <c r="NIZ313" s="9"/>
      <c r="NJA313" s="9"/>
      <c r="NJB313" s="9"/>
      <c r="NJC313" s="9"/>
      <c r="NJD313" s="9"/>
      <c r="NJE313" s="9"/>
      <c r="NJF313" s="9"/>
      <c r="NJG313" s="9"/>
      <c r="NJH313" s="9"/>
      <c r="NJI313" s="9"/>
      <c r="NJJ313" s="9"/>
      <c r="NJK313" s="9"/>
      <c r="NJL313" s="9"/>
      <c r="NJM313" s="9"/>
      <c r="NJN313" s="9"/>
      <c r="NJO313" s="9"/>
      <c r="NJP313" s="9"/>
      <c r="NJQ313" s="9"/>
      <c r="NJR313" s="9"/>
      <c r="NJS313" s="9"/>
      <c r="NJT313" s="9"/>
      <c r="NJU313" s="9"/>
      <c r="NJV313" s="9"/>
      <c r="NJW313" s="9"/>
      <c r="NJX313" s="9"/>
      <c r="NJY313" s="9"/>
      <c r="NJZ313" s="9"/>
      <c r="NKA313" s="9"/>
      <c r="NKB313" s="9"/>
      <c r="NKC313" s="9"/>
      <c r="NKD313" s="9"/>
      <c r="NKE313" s="9"/>
      <c r="NKF313" s="9"/>
      <c r="NKG313" s="9"/>
      <c r="NKH313" s="9"/>
      <c r="NKI313" s="9"/>
      <c r="NKJ313" s="9"/>
      <c r="NKK313" s="9"/>
      <c r="NKL313" s="9"/>
      <c r="NKM313" s="9"/>
      <c r="NKN313" s="9"/>
      <c r="NKO313" s="9"/>
      <c r="NKP313" s="9"/>
      <c r="NKQ313" s="9"/>
      <c r="NKR313" s="9"/>
      <c r="NKS313" s="9"/>
      <c r="NKT313" s="9"/>
      <c r="NKU313" s="9"/>
      <c r="NKV313" s="9"/>
      <c r="NKW313" s="9"/>
      <c r="NKX313" s="9"/>
      <c r="NKY313" s="9"/>
      <c r="NKZ313" s="9"/>
      <c r="NLA313" s="9"/>
      <c r="NLB313" s="9"/>
      <c r="NLC313" s="9"/>
      <c r="NLD313" s="9"/>
      <c r="NLE313" s="9"/>
      <c r="NLF313" s="9"/>
      <c r="NLG313" s="9"/>
      <c r="NLH313" s="9"/>
      <c r="NLI313" s="9"/>
      <c r="NLJ313" s="9"/>
      <c r="NLK313" s="9"/>
      <c r="NLL313" s="9"/>
      <c r="NLM313" s="9"/>
      <c r="NLN313" s="9"/>
      <c r="NLO313" s="9"/>
      <c r="NLP313" s="9"/>
      <c r="NLQ313" s="9"/>
      <c r="NLR313" s="9"/>
      <c r="NLS313" s="9"/>
      <c r="NLT313" s="9"/>
      <c r="NLU313" s="9"/>
      <c r="NLV313" s="9"/>
      <c r="NLW313" s="9"/>
      <c r="NLX313" s="9"/>
      <c r="NLY313" s="9"/>
      <c r="NLZ313" s="9"/>
      <c r="NMA313" s="9"/>
      <c r="NMB313" s="9"/>
      <c r="NMC313" s="9"/>
      <c r="NMD313" s="9"/>
      <c r="NME313" s="9"/>
      <c r="NMF313" s="9"/>
      <c r="NMG313" s="9"/>
      <c r="NMH313" s="9"/>
      <c r="NMI313" s="9"/>
      <c r="NMJ313" s="9"/>
      <c r="NMK313" s="9"/>
      <c r="NML313" s="9"/>
      <c r="NMM313" s="9"/>
      <c r="NMN313" s="9"/>
      <c r="NMO313" s="9"/>
      <c r="NMP313" s="9"/>
      <c r="NMQ313" s="9"/>
      <c r="NMR313" s="9"/>
      <c r="NMS313" s="9"/>
      <c r="NMT313" s="9"/>
      <c r="NMU313" s="9"/>
      <c r="NMV313" s="9"/>
      <c r="NMW313" s="9"/>
      <c r="NMX313" s="9"/>
      <c r="NMY313" s="9"/>
      <c r="NMZ313" s="9"/>
      <c r="NNA313" s="9"/>
      <c r="NNB313" s="9"/>
      <c r="NNC313" s="9"/>
      <c r="NND313" s="9"/>
      <c r="NNE313" s="9"/>
      <c r="NNF313" s="9"/>
      <c r="NNG313" s="9"/>
      <c r="NNH313" s="9"/>
      <c r="NNI313" s="9"/>
      <c r="NNJ313" s="9"/>
      <c r="NNK313" s="9"/>
      <c r="NNL313" s="9"/>
      <c r="NNM313" s="9"/>
      <c r="NNN313" s="9"/>
      <c r="NNO313" s="9"/>
      <c r="NNP313" s="9"/>
      <c r="NNQ313" s="9"/>
      <c r="NNR313" s="9"/>
      <c r="NNS313" s="9"/>
      <c r="NNT313" s="9"/>
      <c r="NNU313" s="9"/>
      <c r="NNV313" s="9"/>
      <c r="NNW313" s="9"/>
      <c r="NNX313" s="9"/>
      <c r="NNY313" s="9"/>
      <c r="NNZ313" s="9"/>
      <c r="NOA313" s="9"/>
      <c r="NOB313" s="9"/>
      <c r="NOC313" s="9"/>
      <c r="NOD313" s="9"/>
      <c r="NOE313" s="9"/>
      <c r="NOF313" s="9"/>
      <c r="NOG313" s="9"/>
      <c r="NOH313" s="9"/>
      <c r="NOI313" s="9"/>
      <c r="NOJ313" s="9"/>
      <c r="NOK313" s="9"/>
      <c r="NOL313" s="9"/>
      <c r="NOM313" s="9"/>
      <c r="NON313" s="9"/>
      <c r="NOO313" s="9"/>
      <c r="NOP313" s="9"/>
      <c r="NOQ313" s="9"/>
      <c r="NOR313" s="9"/>
      <c r="NOS313" s="9"/>
      <c r="NOT313" s="9"/>
      <c r="NOU313" s="9"/>
      <c r="NOV313" s="9"/>
      <c r="NOW313" s="9"/>
      <c r="NOX313" s="9"/>
      <c r="NOY313" s="9"/>
      <c r="NOZ313" s="9"/>
      <c r="NPA313" s="9"/>
      <c r="NPB313" s="9"/>
      <c r="NPC313" s="9"/>
      <c r="NPD313" s="9"/>
      <c r="NPE313" s="9"/>
      <c r="NPF313" s="9"/>
      <c r="NPG313" s="9"/>
      <c r="NPH313" s="9"/>
      <c r="NPI313" s="9"/>
      <c r="NPJ313" s="9"/>
      <c r="NPK313" s="9"/>
      <c r="NPL313" s="9"/>
      <c r="NPM313" s="9"/>
      <c r="NPN313" s="9"/>
      <c r="NPO313" s="9"/>
      <c r="NPP313" s="9"/>
      <c r="NPQ313" s="9"/>
      <c r="NPR313" s="9"/>
      <c r="NPS313" s="9"/>
      <c r="NPT313" s="9"/>
      <c r="NPU313" s="9"/>
      <c r="NPV313" s="9"/>
      <c r="NPW313" s="9"/>
      <c r="NPX313" s="9"/>
      <c r="NPY313" s="9"/>
      <c r="NPZ313" s="9"/>
      <c r="NQA313" s="9"/>
      <c r="NQB313" s="9"/>
      <c r="NQC313" s="9"/>
      <c r="NQD313" s="9"/>
      <c r="NQE313" s="9"/>
      <c r="NQF313" s="9"/>
      <c r="NQG313" s="9"/>
      <c r="NQH313" s="9"/>
      <c r="NQI313" s="9"/>
      <c r="NQJ313" s="9"/>
      <c r="NQK313" s="9"/>
      <c r="NQL313" s="9"/>
      <c r="NQM313" s="9"/>
      <c r="NQN313" s="9"/>
      <c r="NQO313" s="9"/>
      <c r="NQP313" s="9"/>
      <c r="NQQ313" s="9"/>
      <c r="NQR313" s="9"/>
      <c r="NQS313" s="9"/>
      <c r="NQT313" s="9"/>
      <c r="NQU313" s="9"/>
      <c r="NQV313" s="9"/>
      <c r="NQW313" s="9"/>
      <c r="NQX313" s="9"/>
      <c r="NQY313" s="9"/>
      <c r="NQZ313" s="9"/>
      <c r="NRA313" s="9"/>
      <c r="NRB313" s="9"/>
      <c r="NRC313" s="9"/>
      <c r="NRD313" s="9"/>
      <c r="NRE313" s="9"/>
      <c r="NRF313" s="9"/>
      <c r="NRG313" s="9"/>
      <c r="NRH313" s="9"/>
      <c r="NRI313" s="9"/>
      <c r="NRJ313" s="9"/>
      <c r="NRK313" s="9"/>
      <c r="NRL313" s="9"/>
      <c r="NRM313" s="9"/>
      <c r="NRN313" s="9"/>
      <c r="NRO313" s="9"/>
      <c r="NRP313" s="9"/>
      <c r="NRQ313" s="9"/>
      <c r="NRR313" s="9"/>
      <c r="NRS313" s="9"/>
      <c r="NRT313" s="9"/>
      <c r="NRU313" s="9"/>
      <c r="NRV313" s="9"/>
      <c r="NRW313" s="9"/>
      <c r="NRX313" s="9"/>
      <c r="NRY313" s="9"/>
      <c r="NRZ313" s="9"/>
      <c r="NSA313" s="9"/>
      <c r="NSB313" s="9"/>
      <c r="NSC313" s="9"/>
      <c r="NSD313" s="9"/>
      <c r="NSE313" s="9"/>
      <c r="NSF313" s="9"/>
      <c r="NSG313" s="9"/>
      <c r="NSH313" s="9"/>
      <c r="NSI313" s="9"/>
      <c r="NSJ313" s="9"/>
      <c r="NSK313" s="9"/>
      <c r="NSL313" s="9"/>
      <c r="NSM313" s="9"/>
      <c r="NSN313" s="9"/>
      <c r="NSO313" s="9"/>
      <c r="NSP313" s="9"/>
      <c r="NSQ313" s="9"/>
      <c r="NSR313" s="9"/>
      <c r="NSS313" s="9"/>
      <c r="NST313" s="9"/>
      <c r="NSU313" s="9"/>
      <c r="NSV313" s="9"/>
      <c r="NSW313" s="9"/>
      <c r="NSX313" s="9"/>
      <c r="NSY313" s="9"/>
      <c r="NSZ313" s="9"/>
      <c r="NTA313" s="9"/>
      <c r="NTB313" s="9"/>
      <c r="NTC313" s="9"/>
      <c r="NTD313" s="9"/>
      <c r="NTE313" s="9"/>
      <c r="NTF313" s="9"/>
      <c r="NTG313" s="9"/>
      <c r="NTH313" s="9"/>
      <c r="NTI313" s="9"/>
      <c r="NTJ313" s="9"/>
      <c r="NTK313" s="9"/>
      <c r="NTL313" s="9"/>
      <c r="NTM313" s="9"/>
      <c r="NTN313" s="9"/>
      <c r="NTO313" s="9"/>
      <c r="NTP313" s="9"/>
      <c r="NTQ313" s="9"/>
      <c r="NTR313" s="9"/>
      <c r="NTS313" s="9"/>
      <c r="NTT313" s="9"/>
      <c r="NTU313" s="9"/>
      <c r="NTV313" s="9"/>
      <c r="NTW313" s="9"/>
      <c r="NTX313" s="9"/>
      <c r="NTY313" s="9"/>
      <c r="NTZ313" s="9"/>
      <c r="NUA313" s="9"/>
      <c r="NUB313" s="9"/>
      <c r="NUC313" s="9"/>
      <c r="NUD313" s="9"/>
      <c r="NUE313" s="9"/>
      <c r="NUF313" s="9"/>
      <c r="NUG313" s="9"/>
      <c r="NUH313" s="9"/>
      <c r="NUI313" s="9"/>
      <c r="NUJ313" s="9"/>
      <c r="NUK313" s="9"/>
      <c r="NUL313" s="9"/>
      <c r="NUM313" s="9"/>
      <c r="NUN313" s="9"/>
      <c r="NUO313" s="9"/>
      <c r="NUP313" s="9"/>
      <c r="NUQ313" s="9"/>
      <c r="NUR313" s="9"/>
      <c r="NUS313" s="9"/>
      <c r="NUT313" s="9"/>
      <c r="NUU313" s="9"/>
      <c r="NUV313" s="9"/>
      <c r="NUW313" s="9"/>
      <c r="NUX313" s="9"/>
      <c r="NUY313" s="9"/>
      <c r="NUZ313" s="9"/>
      <c r="NVA313" s="9"/>
      <c r="NVB313" s="9"/>
      <c r="NVC313" s="9"/>
      <c r="NVD313" s="9"/>
      <c r="NVE313" s="9"/>
      <c r="NVF313" s="9"/>
      <c r="NVG313" s="9"/>
      <c r="NVH313" s="9"/>
      <c r="NVI313" s="9"/>
      <c r="NVJ313" s="9"/>
      <c r="NVK313" s="9"/>
      <c r="NVL313" s="9"/>
      <c r="NVM313" s="9"/>
      <c r="NVN313" s="9"/>
      <c r="NVO313" s="9"/>
      <c r="NVP313" s="9"/>
      <c r="NVQ313" s="9"/>
      <c r="NVR313" s="9"/>
      <c r="NVS313" s="9"/>
      <c r="NVT313" s="9"/>
      <c r="NVU313" s="9"/>
      <c r="NVV313" s="9"/>
      <c r="NVW313" s="9"/>
      <c r="NVX313" s="9"/>
      <c r="NVY313" s="9"/>
      <c r="NVZ313" s="9"/>
      <c r="NWA313" s="9"/>
      <c r="NWB313" s="9"/>
      <c r="NWC313" s="9"/>
      <c r="NWD313" s="9"/>
      <c r="NWE313" s="9"/>
      <c r="NWF313" s="9"/>
      <c r="NWG313" s="9"/>
      <c r="NWH313" s="9"/>
      <c r="NWI313" s="9"/>
      <c r="NWJ313" s="9"/>
      <c r="NWK313" s="9"/>
      <c r="NWL313" s="9"/>
      <c r="NWM313" s="9"/>
      <c r="NWN313" s="9"/>
      <c r="NWO313" s="9"/>
      <c r="NWP313" s="9"/>
      <c r="NWQ313" s="9"/>
      <c r="NWR313" s="9"/>
      <c r="NWS313" s="9"/>
      <c r="NWT313" s="9"/>
      <c r="NWU313" s="9"/>
      <c r="NWV313" s="9"/>
      <c r="NWW313" s="9"/>
      <c r="NWX313" s="9"/>
      <c r="NWY313" s="9"/>
      <c r="NWZ313" s="9"/>
      <c r="NXA313" s="9"/>
      <c r="NXB313" s="9"/>
      <c r="NXC313" s="9"/>
      <c r="NXD313" s="9"/>
      <c r="NXE313" s="9"/>
      <c r="NXF313" s="9"/>
      <c r="NXG313" s="9"/>
      <c r="NXH313" s="9"/>
      <c r="NXI313" s="9"/>
      <c r="NXJ313" s="9"/>
      <c r="NXK313" s="9"/>
      <c r="NXL313" s="9"/>
      <c r="NXM313" s="9"/>
      <c r="NXN313" s="9"/>
      <c r="NXO313" s="9"/>
      <c r="NXP313" s="9"/>
      <c r="NXQ313" s="9"/>
      <c r="NXR313" s="9"/>
      <c r="NXS313" s="9"/>
      <c r="NXT313" s="9"/>
      <c r="NXU313" s="9"/>
      <c r="NXV313" s="9"/>
      <c r="NXW313" s="9"/>
      <c r="NXX313" s="9"/>
      <c r="NXY313" s="9"/>
      <c r="NXZ313" s="9"/>
      <c r="NYA313" s="9"/>
      <c r="NYB313" s="9"/>
      <c r="NYC313" s="9"/>
      <c r="NYD313" s="9"/>
      <c r="NYE313" s="9"/>
      <c r="NYF313" s="9"/>
      <c r="NYG313" s="9"/>
      <c r="NYH313" s="9"/>
      <c r="NYI313" s="9"/>
      <c r="NYJ313" s="9"/>
      <c r="NYK313" s="9"/>
      <c r="NYL313" s="9"/>
      <c r="NYM313" s="9"/>
      <c r="NYN313" s="9"/>
      <c r="NYO313" s="9"/>
      <c r="NYP313" s="9"/>
      <c r="NYQ313" s="9"/>
      <c r="NYR313" s="9"/>
      <c r="NYS313" s="9"/>
      <c r="NYT313" s="9"/>
      <c r="NYU313" s="9"/>
      <c r="NYV313" s="9"/>
      <c r="NYW313" s="9"/>
      <c r="NYX313" s="9"/>
      <c r="NYY313" s="9"/>
      <c r="NYZ313" s="9"/>
      <c r="NZA313" s="9"/>
      <c r="NZB313" s="9"/>
      <c r="NZC313" s="9"/>
      <c r="NZD313" s="9"/>
      <c r="NZE313" s="9"/>
      <c r="NZF313" s="9"/>
      <c r="NZG313" s="9"/>
      <c r="NZH313" s="9"/>
      <c r="NZI313" s="9"/>
      <c r="NZJ313" s="9"/>
      <c r="NZK313" s="9"/>
      <c r="NZL313" s="9"/>
      <c r="NZM313" s="9"/>
      <c r="NZN313" s="9"/>
      <c r="NZO313" s="9"/>
      <c r="NZP313" s="9"/>
      <c r="NZQ313" s="9"/>
      <c r="NZR313" s="9"/>
      <c r="NZS313" s="9"/>
      <c r="NZT313" s="9"/>
      <c r="NZU313" s="9"/>
      <c r="NZV313" s="9"/>
      <c r="NZW313" s="9"/>
      <c r="NZX313" s="9"/>
      <c r="NZY313" s="9"/>
      <c r="NZZ313" s="9"/>
      <c r="OAA313" s="9"/>
      <c r="OAB313" s="9"/>
      <c r="OAC313" s="9"/>
      <c r="OAD313" s="9"/>
      <c r="OAE313" s="9"/>
      <c r="OAF313" s="9"/>
      <c r="OAG313" s="9"/>
      <c r="OAH313" s="9"/>
      <c r="OAI313" s="9"/>
      <c r="OAJ313" s="9"/>
      <c r="OAK313" s="9"/>
      <c r="OAL313" s="9"/>
      <c r="OAM313" s="9"/>
      <c r="OAN313" s="9"/>
      <c r="OAO313" s="9"/>
      <c r="OAP313" s="9"/>
      <c r="OAQ313" s="9"/>
      <c r="OAR313" s="9"/>
      <c r="OAS313" s="9"/>
      <c r="OAT313" s="9"/>
      <c r="OAU313" s="9"/>
      <c r="OAV313" s="9"/>
      <c r="OAW313" s="9"/>
      <c r="OAX313" s="9"/>
      <c r="OAY313" s="9"/>
      <c r="OAZ313" s="9"/>
      <c r="OBA313" s="9"/>
      <c r="OBB313" s="9"/>
      <c r="OBC313" s="9"/>
      <c r="OBD313" s="9"/>
      <c r="OBE313" s="9"/>
      <c r="OBF313" s="9"/>
      <c r="OBG313" s="9"/>
      <c r="OBH313" s="9"/>
      <c r="OBI313" s="9"/>
      <c r="OBJ313" s="9"/>
      <c r="OBK313" s="9"/>
      <c r="OBL313" s="9"/>
      <c r="OBM313" s="9"/>
      <c r="OBN313" s="9"/>
      <c r="OBO313" s="9"/>
      <c r="OBP313" s="9"/>
      <c r="OBQ313" s="9"/>
      <c r="OBR313" s="9"/>
      <c r="OBS313" s="9"/>
      <c r="OBT313" s="9"/>
      <c r="OBU313" s="9"/>
      <c r="OBV313" s="9"/>
      <c r="OBW313" s="9"/>
      <c r="OBX313" s="9"/>
      <c r="OBY313" s="9"/>
      <c r="OBZ313" s="9"/>
      <c r="OCA313" s="9"/>
      <c r="OCB313" s="9"/>
      <c r="OCC313" s="9"/>
      <c r="OCD313" s="9"/>
      <c r="OCE313" s="9"/>
      <c r="OCF313" s="9"/>
      <c r="OCG313" s="9"/>
      <c r="OCH313" s="9"/>
      <c r="OCI313" s="9"/>
      <c r="OCJ313" s="9"/>
      <c r="OCK313" s="9"/>
      <c r="OCL313" s="9"/>
      <c r="OCM313" s="9"/>
      <c r="OCN313" s="9"/>
      <c r="OCO313" s="9"/>
      <c r="OCP313" s="9"/>
      <c r="OCQ313" s="9"/>
      <c r="OCR313" s="9"/>
      <c r="OCS313" s="9"/>
      <c r="OCT313" s="9"/>
      <c r="OCU313" s="9"/>
      <c r="OCV313" s="9"/>
      <c r="OCW313" s="9"/>
      <c r="OCX313" s="9"/>
      <c r="OCY313" s="9"/>
      <c r="OCZ313" s="9"/>
      <c r="ODA313" s="9"/>
      <c r="ODB313" s="9"/>
      <c r="ODC313" s="9"/>
      <c r="ODD313" s="9"/>
      <c r="ODE313" s="9"/>
      <c r="ODF313" s="9"/>
      <c r="ODG313" s="9"/>
      <c r="ODH313" s="9"/>
      <c r="ODI313" s="9"/>
      <c r="ODJ313" s="9"/>
      <c r="ODK313" s="9"/>
      <c r="ODL313" s="9"/>
      <c r="ODM313" s="9"/>
      <c r="ODN313" s="9"/>
      <c r="ODO313" s="9"/>
      <c r="ODP313" s="9"/>
      <c r="ODQ313" s="9"/>
      <c r="ODR313" s="9"/>
      <c r="ODS313" s="9"/>
      <c r="ODT313" s="9"/>
      <c r="ODU313" s="9"/>
      <c r="ODV313" s="9"/>
      <c r="ODW313" s="9"/>
      <c r="ODX313" s="9"/>
      <c r="ODY313" s="9"/>
      <c r="ODZ313" s="9"/>
      <c r="OEA313" s="9"/>
      <c r="OEB313" s="9"/>
      <c r="OEC313" s="9"/>
      <c r="OED313" s="9"/>
      <c r="OEE313" s="9"/>
      <c r="OEF313" s="9"/>
      <c r="OEG313" s="9"/>
      <c r="OEH313" s="9"/>
      <c r="OEI313" s="9"/>
      <c r="OEJ313" s="9"/>
      <c r="OEK313" s="9"/>
      <c r="OEL313" s="9"/>
      <c r="OEM313" s="9"/>
      <c r="OEN313" s="9"/>
      <c r="OEO313" s="9"/>
      <c r="OEP313" s="9"/>
      <c r="OEQ313" s="9"/>
      <c r="OER313" s="9"/>
      <c r="OES313" s="9"/>
      <c r="OET313" s="9"/>
      <c r="OEU313" s="9"/>
      <c r="OEV313" s="9"/>
      <c r="OEW313" s="9"/>
      <c r="OEX313" s="9"/>
      <c r="OEY313" s="9"/>
      <c r="OEZ313" s="9"/>
      <c r="OFA313" s="9"/>
      <c r="OFB313" s="9"/>
      <c r="OFC313" s="9"/>
      <c r="OFD313" s="9"/>
      <c r="OFE313" s="9"/>
      <c r="OFF313" s="9"/>
      <c r="OFG313" s="9"/>
      <c r="OFH313" s="9"/>
      <c r="OFI313" s="9"/>
      <c r="OFJ313" s="9"/>
      <c r="OFK313" s="9"/>
      <c r="OFL313" s="9"/>
      <c r="OFM313" s="9"/>
      <c r="OFN313" s="9"/>
      <c r="OFO313" s="9"/>
      <c r="OFP313" s="9"/>
      <c r="OFQ313" s="9"/>
      <c r="OFR313" s="9"/>
      <c r="OFS313" s="9"/>
      <c r="OFT313" s="9"/>
      <c r="OFU313" s="9"/>
      <c r="OFV313" s="9"/>
      <c r="OFW313" s="9"/>
      <c r="OFX313" s="9"/>
      <c r="OFY313" s="9"/>
      <c r="OFZ313" s="9"/>
      <c r="OGA313" s="9"/>
      <c r="OGB313" s="9"/>
      <c r="OGC313" s="9"/>
      <c r="OGD313" s="9"/>
      <c r="OGE313" s="9"/>
      <c r="OGF313" s="9"/>
      <c r="OGG313" s="9"/>
      <c r="OGH313" s="9"/>
      <c r="OGI313" s="9"/>
      <c r="OGJ313" s="9"/>
      <c r="OGK313" s="9"/>
      <c r="OGL313" s="9"/>
      <c r="OGM313" s="9"/>
      <c r="OGN313" s="9"/>
      <c r="OGO313" s="9"/>
      <c r="OGP313" s="9"/>
      <c r="OGQ313" s="9"/>
      <c r="OGR313" s="9"/>
      <c r="OGS313" s="9"/>
      <c r="OGT313" s="9"/>
      <c r="OGU313" s="9"/>
      <c r="OGV313" s="9"/>
      <c r="OGW313" s="9"/>
      <c r="OGX313" s="9"/>
      <c r="OGY313" s="9"/>
      <c r="OGZ313" s="9"/>
      <c r="OHA313" s="9"/>
      <c r="OHB313" s="9"/>
      <c r="OHC313" s="9"/>
      <c r="OHD313" s="9"/>
      <c r="OHE313" s="9"/>
      <c r="OHF313" s="9"/>
      <c r="OHG313" s="9"/>
      <c r="OHH313" s="9"/>
      <c r="OHI313" s="9"/>
      <c r="OHJ313" s="9"/>
      <c r="OHK313" s="9"/>
      <c r="OHL313" s="9"/>
      <c r="OHM313" s="9"/>
      <c r="OHN313" s="9"/>
      <c r="OHO313" s="9"/>
      <c r="OHP313" s="9"/>
      <c r="OHQ313" s="9"/>
      <c r="OHR313" s="9"/>
      <c r="OHS313" s="9"/>
      <c r="OHT313" s="9"/>
      <c r="OHU313" s="9"/>
      <c r="OHV313" s="9"/>
      <c r="OHW313" s="9"/>
      <c r="OHX313" s="9"/>
      <c r="OHY313" s="9"/>
      <c r="OHZ313" s="9"/>
      <c r="OIA313" s="9"/>
      <c r="OIB313" s="9"/>
      <c r="OIC313" s="9"/>
      <c r="OID313" s="9"/>
      <c r="OIE313" s="9"/>
      <c r="OIF313" s="9"/>
      <c r="OIG313" s="9"/>
      <c r="OIH313" s="9"/>
      <c r="OII313" s="9"/>
      <c r="OIJ313" s="9"/>
      <c r="OIK313" s="9"/>
      <c r="OIL313" s="9"/>
      <c r="OIM313" s="9"/>
      <c r="OIN313" s="9"/>
      <c r="OIO313" s="9"/>
      <c r="OIP313" s="9"/>
      <c r="OIQ313" s="9"/>
      <c r="OIR313" s="9"/>
      <c r="OIS313" s="9"/>
      <c r="OIT313" s="9"/>
      <c r="OIU313" s="9"/>
      <c r="OIV313" s="9"/>
      <c r="OIW313" s="9"/>
      <c r="OIX313" s="9"/>
      <c r="OIY313" s="9"/>
      <c r="OIZ313" s="9"/>
      <c r="OJA313" s="9"/>
      <c r="OJB313" s="9"/>
      <c r="OJC313" s="9"/>
      <c r="OJD313" s="9"/>
      <c r="OJE313" s="9"/>
      <c r="OJF313" s="9"/>
      <c r="OJG313" s="9"/>
      <c r="OJH313" s="9"/>
      <c r="OJI313" s="9"/>
      <c r="OJJ313" s="9"/>
      <c r="OJK313" s="9"/>
      <c r="OJL313" s="9"/>
      <c r="OJM313" s="9"/>
      <c r="OJN313" s="9"/>
      <c r="OJO313" s="9"/>
      <c r="OJP313" s="9"/>
      <c r="OJQ313" s="9"/>
      <c r="OJR313" s="9"/>
      <c r="OJS313" s="9"/>
      <c r="OJT313" s="9"/>
      <c r="OJU313" s="9"/>
      <c r="OJV313" s="9"/>
      <c r="OJW313" s="9"/>
      <c r="OJX313" s="9"/>
      <c r="OJY313" s="9"/>
      <c r="OJZ313" s="9"/>
      <c r="OKA313" s="9"/>
      <c r="OKB313" s="9"/>
      <c r="OKC313" s="9"/>
      <c r="OKD313" s="9"/>
      <c r="OKE313" s="9"/>
      <c r="OKF313" s="9"/>
      <c r="OKG313" s="9"/>
      <c r="OKH313" s="9"/>
      <c r="OKI313" s="9"/>
      <c r="OKJ313" s="9"/>
      <c r="OKK313" s="9"/>
      <c r="OKL313" s="9"/>
      <c r="OKM313" s="9"/>
      <c r="OKN313" s="9"/>
      <c r="OKO313" s="9"/>
      <c r="OKP313" s="9"/>
      <c r="OKQ313" s="9"/>
      <c r="OKR313" s="9"/>
      <c r="OKS313" s="9"/>
      <c r="OKT313" s="9"/>
      <c r="OKU313" s="9"/>
      <c r="OKV313" s="9"/>
      <c r="OKW313" s="9"/>
      <c r="OKX313" s="9"/>
      <c r="OKY313" s="9"/>
      <c r="OKZ313" s="9"/>
      <c r="OLA313" s="9"/>
      <c r="OLB313" s="9"/>
      <c r="OLC313" s="9"/>
      <c r="OLD313" s="9"/>
      <c r="OLE313" s="9"/>
      <c r="OLF313" s="9"/>
      <c r="OLG313" s="9"/>
      <c r="OLH313" s="9"/>
      <c r="OLI313" s="9"/>
      <c r="OLJ313" s="9"/>
      <c r="OLK313" s="9"/>
      <c r="OLL313" s="9"/>
      <c r="OLM313" s="9"/>
      <c r="OLN313" s="9"/>
      <c r="OLO313" s="9"/>
      <c r="OLP313" s="9"/>
      <c r="OLQ313" s="9"/>
      <c r="OLR313" s="9"/>
      <c r="OLS313" s="9"/>
      <c r="OLT313" s="9"/>
      <c r="OLU313" s="9"/>
      <c r="OLV313" s="9"/>
      <c r="OLW313" s="9"/>
      <c r="OLX313" s="9"/>
      <c r="OLY313" s="9"/>
      <c r="OLZ313" s="9"/>
      <c r="OMA313" s="9"/>
      <c r="OMB313" s="9"/>
      <c r="OMC313" s="9"/>
      <c r="OMD313" s="9"/>
      <c r="OME313" s="9"/>
      <c r="OMF313" s="9"/>
      <c r="OMG313" s="9"/>
      <c r="OMH313" s="9"/>
      <c r="OMI313" s="9"/>
      <c r="OMJ313" s="9"/>
      <c r="OMK313" s="9"/>
      <c r="OML313" s="9"/>
      <c r="OMM313" s="9"/>
      <c r="OMN313" s="9"/>
      <c r="OMO313" s="9"/>
      <c r="OMP313" s="9"/>
      <c r="OMQ313" s="9"/>
      <c r="OMR313" s="9"/>
      <c r="OMS313" s="9"/>
      <c r="OMT313" s="9"/>
      <c r="OMU313" s="9"/>
      <c r="OMV313" s="9"/>
      <c r="OMW313" s="9"/>
      <c r="OMX313" s="9"/>
      <c r="OMY313" s="9"/>
      <c r="OMZ313" s="9"/>
      <c r="ONA313" s="9"/>
      <c r="ONB313" s="9"/>
      <c r="ONC313" s="9"/>
      <c r="OND313" s="9"/>
      <c r="ONE313" s="9"/>
      <c r="ONF313" s="9"/>
      <c r="ONG313" s="9"/>
      <c r="ONH313" s="9"/>
      <c r="ONI313" s="9"/>
      <c r="ONJ313" s="9"/>
      <c r="ONK313" s="9"/>
      <c r="ONL313" s="9"/>
      <c r="ONM313" s="9"/>
      <c r="ONN313" s="9"/>
      <c r="ONO313" s="9"/>
      <c r="ONP313" s="9"/>
      <c r="ONQ313" s="9"/>
      <c r="ONR313" s="9"/>
      <c r="ONS313" s="9"/>
      <c r="ONT313" s="9"/>
      <c r="ONU313" s="9"/>
      <c r="ONV313" s="9"/>
      <c r="ONW313" s="9"/>
      <c r="ONX313" s="9"/>
      <c r="ONY313" s="9"/>
      <c r="ONZ313" s="9"/>
      <c r="OOA313" s="9"/>
      <c r="OOB313" s="9"/>
      <c r="OOC313" s="9"/>
      <c r="OOD313" s="9"/>
      <c r="OOE313" s="9"/>
      <c r="OOF313" s="9"/>
      <c r="OOG313" s="9"/>
      <c r="OOH313" s="9"/>
      <c r="OOI313" s="9"/>
      <c r="OOJ313" s="9"/>
      <c r="OOK313" s="9"/>
      <c r="OOL313" s="9"/>
      <c r="OOM313" s="9"/>
      <c r="OON313" s="9"/>
      <c r="OOO313" s="9"/>
      <c r="OOP313" s="9"/>
      <c r="OOQ313" s="9"/>
      <c r="OOR313" s="9"/>
      <c r="OOS313" s="9"/>
      <c r="OOT313" s="9"/>
      <c r="OOU313" s="9"/>
      <c r="OOV313" s="9"/>
      <c r="OOW313" s="9"/>
      <c r="OOX313" s="9"/>
      <c r="OOY313" s="9"/>
      <c r="OOZ313" s="9"/>
      <c r="OPA313" s="9"/>
      <c r="OPB313" s="9"/>
      <c r="OPC313" s="9"/>
      <c r="OPD313" s="9"/>
      <c r="OPE313" s="9"/>
      <c r="OPF313" s="9"/>
      <c r="OPG313" s="9"/>
      <c r="OPH313" s="9"/>
      <c r="OPI313" s="9"/>
      <c r="OPJ313" s="9"/>
      <c r="OPK313" s="9"/>
      <c r="OPL313" s="9"/>
      <c r="OPM313" s="9"/>
      <c r="OPN313" s="9"/>
      <c r="OPO313" s="9"/>
      <c r="OPP313" s="9"/>
      <c r="OPQ313" s="9"/>
      <c r="OPR313" s="9"/>
      <c r="OPS313" s="9"/>
      <c r="OPT313" s="9"/>
      <c r="OPU313" s="9"/>
      <c r="OPV313" s="9"/>
      <c r="OPW313" s="9"/>
      <c r="OPX313" s="9"/>
      <c r="OPY313" s="9"/>
      <c r="OPZ313" s="9"/>
      <c r="OQA313" s="9"/>
      <c r="OQB313" s="9"/>
      <c r="OQC313" s="9"/>
      <c r="OQD313" s="9"/>
      <c r="OQE313" s="9"/>
      <c r="OQF313" s="9"/>
      <c r="OQG313" s="9"/>
      <c r="OQH313" s="9"/>
      <c r="OQI313" s="9"/>
      <c r="OQJ313" s="9"/>
      <c r="OQK313" s="9"/>
      <c r="OQL313" s="9"/>
      <c r="OQM313" s="9"/>
      <c r="OQN313" s="9"/>
      <c r="OQO313" s="9"/>
      <c r="OQP313" s="9"/>
      <c r="OQQ313" s="9"/>
      <c r="OQR313" s="9"/>
      <c r="OQS313" s="9"/>
      <c r="OQT313" s="9"/>
      <c r="OQU313" s="9"/>
      <c r="OQV313" s="9"/>
      <c r="OQW313" s="9"/>
      <c r="OQX313" s="9"/>
      <c r="OQY313" s="9"/>
      <c r="OQZ313" s="9"/>
      <c r="ORA313" s="9"/>
      <c r="ORB313" s="9"/>
      <c r="ORC313" s="9"/>
      <c r="ORD313" s="9"/>
      <c r="ORE313" s="9"/>
      <c r="ORF313" s="9"/>
      <c r="ORG313" s="9"/>
      <c r="ORH313" s="9"/>
      <c r="ORI313" s="9"/>
      <c r="ORJ313" s="9"/>
      <c r="ORK313" s="9"/>
      <c r="ORL313" s="9"/>
      <c r="ORM313" s="9"/>
      <c r="ORN313" s="9"/>
      <c r="ORO313" s="9"/>
      <c r="ORP313" s="9"/>
      <c r="ORQ313" s="9"/>
      <c r="ORR313" s="9"/>
      <c r="ORS313" s="9"/>
      <c r="ORT313" s="9"/>
      <c r="ORU313" s="9"/>
      <c r="ORV313" s="9"/>
      <c r="ORW313" s="9"/>
      <c r="ORX313" s="9"/>
      <c r="ORY313" s="9"/>
      <c r="ORZ313" s="9"/>
      <c r="OSA313" s="9"/>
      <c r="OSB313" s="9"/>
      <c r="OSC313" s="9"/>
      <c r="OSD313" s="9"/>
      <c r="OSE313" s="9"/>
      <c r="OSF313" s="9"/>
      <c r="OSG313" s="9"/>
      <c r="OSH313" s="9"/>
      <c r="OSI313" s="9"/>
      <c r="OSJ313" s="9"/>
      <c r="OSK313" s="9"/>
      <c r="OSL313" s="9"/>
      <c r="OSM313" s="9"/>
      <c r="OSN313" s="9"/>
      <c r="OSO313" s="9"/>
      <c r="OSP313" s="9"/>
      <c r="OSQ313" s="9"/>
      <c r="OSR313" s="9"/>
      <c r="OSS313" s="9"/>
      <c r="OST313" s="9"/>
      <c r="OSU313" s="9"/>
      <c r="OSV313" s="9"/>
      <c r="OSW313" s="9"/>
      <c r="OSX313" s="9"/>
      <c r="OSY313" s="9"/>
      <c r="OSZ313" s="9"/>
      <c r="OTA313" s="9"/>
      <c r="OTB313" s="9"/>
      <c r="OTC313" s="9"/>
      <c r="OTD313" s="9"/>
      <c r="OTE313" s="9"/>
      <c r="OTF313" s="9"/>
      <c r="OTG313" s="9"/>
      <c r="OTH313" s="9"/>
      <c r="OTI313" s="9"/>
      <c r="OTJ313" s="9"/>
      <c r="OTK313" s="9"/>
      <c r="OTL313" s="9"/>
      <c r="OTM313" s="9"/>
      <c r="OTN313" s="9"/>
      <c r="OTO313" s="9"/>
      <c r="OTP313" s="9"/>
      <c r="OTQ313" s="9"/>
      <c r="OTR313" s="9"/>
      <c r="OTS313" s="9"/>
      <c r="OTT313" s="9"/>
      <c r="OTU313" s="9"/>
      <c r="OTV313" s="9"/>
      <c r="OTW313" s="9"/>
      <c r="OTX313" s="9"/>
      <c r="OTY313" s="9"/>
      <c r="OTZ313" s="9"/>
      <c r="OUA313" s="9"/>
      <c r="OUB313" s="9"/>
      <c r="OUC313" s="9"/>
      <c r="OUD313" s="9"/>
      <c r="OUE313" s="9"/>
      <c r="OUF313" s="9"/>
      <c r="OUG313" s="9"/>
      <c r="OUH313" s="9"/>
      <c r="OUI313" s="9"/>
      <c r="OUJ313" s="9"/>
      <c r="OUK313" s="9"/>
      <c r="OUL313" s="9"/>
      <c r="OUM313" s="9"/>
      <c r="OUN313" s="9"/>
      <c r="OUO313" s="9"/>
      <c r="OUP313" s="9"/>
      <c r="OUQ313" s="9"/>
      <c r="OUR313" s="9"/>
      <c r="OUS313" s="9"/>
      <c r="OUT313" s="9"/>
      <c r="OUU313" s="9"/>
      <c r="OUV313" s="9"/>
      <c r="OUW313" s="9"/>
      <c r="OUX313" s="9"/>
      <c r="OUY313" s="9"/>
      <c r="OUZ313" s="9"/>
      <c r="OVA313" s="9"/>
      <c r="OVB313" s="9"/>
      <c r="OVC313" s="9"/>
      <c r="OVD313" s="9"/>
      <c r="OVE313" s="9"/>
      <c r="OVF313" s="9"/>
      <c r="OVG313" s="9"/>
      <c r="OVH313" s="9"/>
      <c r="OVI313" s="9"/>
      <c r="OVJ313" s="9"/>
      <c r="OVK313" s="9"/>
      <c r="OVL313" s="9"/>
      <c r="OVM313" s="9"/>
      <c r="OVN313" s="9"/>
      <c r="OVO313" s="9"/>
      <c r="OVP313" s="9"/>
      <c r="OVQ313" s="9"/>
      <c r="OVR313" s="9"/>
      <c r="OVS313" s="9"/>
      <c r="OVT313" s="9"/>
      <c r="OVU313" s="9"/>
      <c r="OVV313" s="9"/>
      <c r="OVW313" s="9"/>
      <c r="OVX313" s="9"/>
      <c r="OVY313" s="9"/>
      <c r="OVZ313" s="9"/>
      <c r="OWA313" s="9"/>
      <c r="OWB313" s="9"/>
      <c r="OWC313" s="9"/>
      <c r="OWD313" s="9"/>
      <c r="OWE313" s="9"/>
      <c r="OWF313" s="9"/>
      <c r="OWG313" s="9"/>
      <c r="OWH313" s="9"/>
      <c r="OWI313" s="9"/>
      <c r="OWJ313" s="9"/>
      <c r="OWK313" s="9"/>
      <c r="OWL313" s="9"/>
      <c r="OWM313" s="9"/>
      <c r="OWN313" s="9"/>
      <c r="OWO313" s="9"/>
      <c r="OWP313" s="9"/>
      <c r="OWQ313" s="9"/>
      <c r="OWR313" s="9"/>
      <c r="OWS313" s="9"/>
      <c r="OWT313" s="9"/>
      <c r="OWU313" s="9"/>
      <c r="OWV313" s="9"/>
      <c r="OWW313" s="9"/>
      <c r="OWX313" s="9"/>
      <c r="OWY313" s="9"/>
      <c r="OWZ313" s="9"/>
      <c r="OXA313" s="9"/>
      <c r="OXB313" s="9"/>
      <c r="OXC313" s="9"/>
      <c r="OXD313" s="9"/>
      <c r="OXE313" s="9"/>
      <c r="OXF313" s="9"/>
      <c r="OXG313" s="9"/>
      <c r="OXH313" s="9"/>
      <c r="OXI313" s="9"/>
      <c r="OXJ313" s="9"/>
      <c r="OXK313" s="9"/>
      <c r="OXL313" s="9"/>
      <c r="OXM313" s="9"/>
      <c r="OXN313" s="9"/>
      <c r="OXO313" s="9"/>
      <c r="OXP313" s="9"/>
      <c r="OXQ313" s="9"/>
      <c r="OXR313" s="9"/>
      <c r="OXS313" s="9"/>
      <c r="OXT313" s="9"/>
      <c r="OXU313" s="9"/>
      <c r="OXV313" s="9"/>
      <c r="OXW313" s="9"/>
      <c r="OXX313" s="9"/>
      <c r="OXY313" s="9"/>
      <c r="OXZ313" s="9"/>
      <c r="OYA313" s="9"/>
      <c r="OYB313" s="9"/>
      <c r="OYC313" s="9"/>
      <c r="OYD313" s="9"/>
      <c r="OYE313" s="9"/>
      <c r="OYF313" s="9"/>
      <c r="OYG313" s="9"/>
      <c r="OYH313" s="9"/>
      <c r="OYI313" s="9"/>
      <c r="OYJ313" s="9"/>
      <c r="OYK313" s="9"/>
      <c r="OYL313" s="9"/>
      <c r="OYM313" s="9"/>
      <c r="OYN313" s="9"/>
      <c r="OYO313" s="9"/>
      <c r="OYP313" s="9"/>
      <c r="OYQ313" s="9"/>
      <c r="OYR313" s="9"/>
      <c r="OYS313" s="9"/>
      <c r="OYT313" s="9"/>
      <c r="OYU313" s="9"/>
      <c r="OYV313" s="9"/>
      <c r="OYW313" s="9"/>
      <c r="OYX313" s="9"/>
      <c r="OYY313" s="9"/>
      <c r="OYZ313" s="9"/>
      <c r="OZA313" s="9"/>
      <c r="OZB313" s="9"/>
      <c r="OZC313" s="9"/>
      <c r="OZD313" s="9"/>
      <c r="OZE313" s="9"/>
      <c r="OZF313" s="9"/>
      <c r="OZG313" s="9"/>
      <c r="OZH313" s="9"/>
      <c r="OZI313" s="9"/>
      <c r="OZJ313" s="9"/>
      <c r="OZK313" s="9"/>
      <c r="OZL313" s="9"/>
      <c r="OZM313" s="9"/>
      <c r="OZN313" s="9"/>
      <c r="OZO313" s="9"/>
      <c r="OZP313" s="9"/>
      <c r="OZQ313" s="9"/>
      <c r="OZR313" s="9"/>
      <c r="OZS313" s="9"/>
      <c r="OZT313" s="9"/>
      <c r="OZU313" s="9"/>
      <c r="OZV313" s="9"/>
      <c r="OZW313" s="9"/>
      <c r="OZX313" s="9"/>
      <c r="OZY313" s="9"/>
      <c r="OZZ313" s="9"/>
      <c r="PAA313" s="9"/>
      <c r="PAB313" s="9"/>
      <c r="PAC313" s="9"/>
      <c r="PAD313" s="9"/>
      <c r="PAE313" s="9"/>
      <c r="PAF313" s="9"/>
      <c r="PAG313" s="9"/>
      <c r="PAH313" s="9"/>
      <c r="PAI313" s="9"/>
      <c r="PAJ313" s="9"/>
      <c r="PAK313" s="9"/>
      <c r="PAL313" s="9"/>
      <c r="PAM313" s="9"/>
      <c r="PAN313" s="9"/>
      <c r="PAO313" s="9"/>
      <c r="PAP313" s="9"/>
      <c r="PAQ313" s="9"/>
      <c r="PAR313" s="9"/>
      <c r="PAS313" s="9"/>
      <c r="PAT313" s="9"/>
      <c r="PAU313" s="9"/>
      <c r="PAV313" s="9"/>
      <c r="PAW313" s="9"/>
      <c r="PAX313" s="9"/>
      <c r="PAY313" s="9"/>
      <c r="PAZ313" s="9"/>
      <c r="PBA313" s="9"/>
      <c r="PBB313" s="9"/>
      <c r="PBC313" s="9"/>
      <c r="PBD313" s="9"/>
      <c r="PBE313" s="9"/>
      <c r="PBF313" s="9"/>
      <c r="PBG313" s="9"/>
      <c r="PBH313" s="9"/>
      <c r="PBI313" s="9"/>
      <c r="PBJ313" s="9"/>
      <c r="PBK313" s="9"/>
      <c r="PBL313" s="9"/>
      <c r="PBM313" s="9"/>
      <c r="PBN313" s="9"/>
      <c r="PBO313" s="9"/>
      <c r="PBP313" s="9"/>
      <c r="PBQ313" s="9"/>
      <c r="PBR313" s="9"/>
      <c r="PBS313" s="9"/>
      <c r="PBT313" s="9"/>
      <c r="PBU313" s="9"/>
      <c r="PBV313" s="9"/>
      <c r="PBW313" s="9"/>
      <c r="PBX313" s="9"/>
      <c r="PBY313" s="9"/>
      <c r="PBZ313" s="9"/>
      <c r="PCA313" s="9"/>
      <c r="PCB313" s="9"/>
      <c r="PCC313" s="9"/>
      <c r="PCD313" s="9"/>
      <c r="PCE313" s="9"/>
      <c r="PCF313" s="9"/>
      <c r="PCG313" s="9"/>
      <c r="PCH313" s="9"/>
      <c r="PCI313" s="9"/>
      <c r="PCJ313" s="9"/>
      <c r="PCK313" s="9"/>
      <c r="PCL313" s="9"/>
      <c r="PCM313" s="9"/>
      <c r="PCN313" s="9"/>
      <c r="PCO313" s="9"/>
      <c r="PCP313" s="9"/>
      <c r="PCQ313" s="9"/>
      <c r="PCR313" s="9"/>
      <c r="PCS313" s="9"/>
      <c r="PCT313" s="9"/>
      <c r="PCU313" s="9"/>
      <c r="PCV313" s="9"/>
      <c r="PCW313" s="9"/>
      <c r="PCX313" s="9"/>
      <c r="PCY313" s="9"/>
      <c r="PCZ313" s="9"/>
      <c r="PDA313" s="9"/>
      <c r="PDB313" s="9"/>
      <c r="PDC313" s="9"/>
      <c r="PDD313" s="9"/>
      <c r="PDE313" s="9"/>
      <c r="PDF313" s="9"/>
      <c r="PDG313" s="9"/>
      <c r="PDH313" s="9"/>
      <c r="PDI313" s="9"/>
      <c r="PDJ313" s="9"/>
      <c r="PDK313" s="9"/>
      <c r="PDL313" s="9"/>
      <c r="PDM313" s="9"/>
      <c r="PDN313" s="9"/>
      <c r="PDO313" s="9"/>
      <c r="PDP313" s="9"/>
      <c r="PDQ313" s="9"/>
      <c r="PDR313" s="9"/>
      <c r="PDS313" s="9"/>
      <c r="PDT313" s="9"/>
      <c r="PDU313" s="9"/>
      <c r="PDV313" s="9"/>
      <c r="PDW313" s="9"/>
      <c r="PDX313" s="9"/>
      <c r="PDY313" s="9"/>
      <c r="PDZ313" s="9"/>
      <c r="PEA313" s="9"/>
      <c r="PEB313" s="9"/>
      <c r="PEC313" s="9"/>
      <c r="PED313" s="9"/>
      <c r="PEE313" s="9"/>
      <c r="PEF313" s="9"/>
      <c r="PEG313" s="9"/>
      <c r="PEH313" s="9"/>
      <c r="PEI313" s="9"/>
      <c r="PEJ313" s="9"/>
      <c r="PEK313" s="9"/>
      <c r="PEL313" s="9"/>
      <c r="PEM313" s="9"/>
      <c r="PEN313" s="9"/>
      <c r="PEO313" s="9"/>
      <c r="PEP313" s="9"/>
      <c r="PEQ313" s="9"/>
      <c r="PER313" s="9"/>
      <c r="PES313" s="9"/>
      <c r="PET313" s="9"/>
      <c r="PEU313" s="9"/>
      <c r="PEV313" s="9"/>
      <c r="PEW313" s="9"/>
      <c r="PEX313" s="9"/>
      <c r="PEY313" s="9"/>
      <c r="PEZ313" s="9"/>
      <c r="PFA313" s="9"/>
      <c r="PFB313" s="9"/>
      <c r="PFC313" s="9"/>
      <c r="PFD313" s="9"/>
      <c r="PFE313" s="9"/>
      <c r="PFF313" s="9"/>
      <c r="PFG313" s="9"/>
      <c r="PFH313" s="9"/>
      <c r="PFI313" s="9"/>
      <c r="PFJ313" s="9"/>
      <c r="PFK313" s="9"/>
      <c r="PFL313" s="9"/>
      <c r="PFM313" s="9"/>
      <c r="PFN313" s="9"/>
      <c r="PFO313" s="9"/>
      <c r="PFP313" s="9"/>
      <c r="PFQ313" s="9"/>
      <c r="PFR313" s="9"/>
      <c r="PFS313" s="9"/>
      <c r="PFT313" s="9"/>
      <c r="PFU313" s="9"/>
      <c r="PFV313" s="9"/>
      <c r="PFW313" s="9"/>
      <c r="PFX313" s="9"/>
      <c r="PFY313" s="9"/>
      <c r="PFZ313" s="9"/>
      <c r="PGA313" s="9"/>
      <c r="PGB313" s="9"/>
      <c r="PGC313" s="9"/>
      <c r="PGD313" s="9"/>
      <c r="PGE313" s="9"/>
      <c r="PGF313" s="9"/>
      <c r="PGG313" s="9"/>
      <c r="PGH313" s="9"/>
      <c r="PGI313" s="9"/>
      <c r="PGJ313" s="9"/>
      <c r="PGK313" s="9"/>
      <c r="PGL313" s="9"/>
      <c r="PGM313" s="9"/>
      <c r="PGN313" s="9"/>
      <c r="PGO313" s="9"/>
      <c r="PGP313" s="9"/>
      <c r="PGQ313" s="9"/>
      <c r="PGR313" s="9"/>
      <c r="PGS313" s="9"/>
      <c r="PGT313" s="9"/>
      <c r="PGU313" s="9"/>
      <c r="PGV313" s="9"/>
      <c r="PGW313" s="9"/>
      <c r="PGX313" s="9"/>
      <c r="PGY313" s="9"/>
      <c r="PGZ313" s="9"/>
      <c r="PHA313" s="9"/>
      <c r="PHB313" s="9"/>
      <c r="PHC313" s="9"/>
      <c r="PHD313" s="9"/>
      <c r="PHE313" s="9"/>
      <c r="PHF313" s="9"/>
      <c r="PHG313" s="9"/>
      <c r="PHH313" s="9"/>
      <c r="PHI313" s="9"/>
      <c r="PHJ313" s="9"/>
      <c r="PHK313" s="9"/>
      <c r="PHL313" s="9"/>
      <c r="PHM313" s="9"/>
      <c r="PHN313" s="9"/>
      <c r="PHO313" s="9"/>
      <c r="PHP313" s="9"/>
      <c r="PHQ313" s="9"/>
      <c r="PHR313" s="9"/>
      <c r="PHS313" s="9"/>
      <c r="PHT313" s="9"/>
      <c r="PHU313" s="9"/>
      <c r="PHV313" s="9"/>
      <c r="PHW313" s="9"/>
      <c r="PHX313" s="9"/>
      <c r="PHY313" s="9"/>
      <c r="PHZ313" s="9"/>
      <c r="PIA313" s="9"/>
      <c r="PIB313" s="9"/>
      <c r="PIC313" s="9"/>
      <c r="PID313" s="9"/>
      <c r="PIE313" s="9"/>
      <c r="PIF313" s="9"/>
      <c r="PIG313" s="9"/>
      <c r="PIH313" s="9"/>
      <c r="PII313" s="9"/>
      <c r="PIJ313" s="9"/>
      <c r="PIK313" s="9"/>
      <c r="PIL313" s="9"/>
      <c r="PIM313" s="9"/>
      <c r="PIN313" s="9"/>
      <c r="PIO313" s="9"/>
      <c r="PIP313" s="9"/>
      <c r="PIQ313" s="9"/>
      <c r="PIR313" s="9"/>
      <c r="PIS313" s="9"/>
      <c r="PIT313" s="9"/>
      <c r="PIU313" s="9"/>
      <c r="PIV313" s="9"/>
      <c r="PIW313" s="9"/>
      <c r="PIX313" s="9"/>
      <c r="PIY313" s="9"/>
      <c r="PIZ313" s="9"/>
      <c r="PJA313" s="9"/>
      <c r="PJB313" s="9"/>
      <c r="PJC313" s="9"/>
      <c r="PJD313" s="9"/>
      <c r="PJE313" s="9"/>
      <c r="PJF313" s="9"/>
      <c r="PJG313" s="9"/>
      <c r="PJH313" s="9"/>
      <c r="PJI313" s="9"/>
      <c r="PJJ313" s="9"/>
      <c r="PJK313" s="9"/>
      <c r="PJL313" s="9"/>
      <c r="PJM313" s="9"/>
      <c r="PJN313" s="9"/>
      <c r="PJO313" s="9"/>
      <c r="PJP313" s="9"/>
      <c r="PJQ313" s="9"/>
      <c r="PJR313" s="9"/>
      <c r="PJS313" s="9"/>
      <c r="PJT313" s="9"/>
      <c r="PJU313" s="9"/>
      <c r="PJV313" s="9"/>
      <c r="PJW313" s="9"/>
      <c r="PJX313" s="9"/>
      <c r="PJY313" s="9"/>
      <c r="PJZ313" s="9"/>
      <c r="PKA313" s="9"/>
      <c r="PKB313" s="9"/>
      <c r="PKC313" s="9"/>
      <c r="PKD313" s="9"/>
      <c r="PKE313" s="9"/>
      <c r="PKF313" s="9"/>
      <c r="PKG313" s="9"/>
      <c r="PKH313" s="9"/>
      <c r="PKI313" s="9"/>
      <c r="PKJ313" s="9"/>
      <c r="PKK313" s="9"/>
      <c r="PKL313" s="9"/>
      <c r="PKM313" s="9"/>
      <c r="PKN313" s="9"/>
      <c r="PKO313" s="9"/>
      <c r="PKP313" s="9"/>
      <c r="PKQ313" s="9"/>
      <c r="PKR313" s="9"/>
      <c r="PKS313" s="9"/>
      <c r="PKT313" s="9"/>
      <c r="PKU313" s="9"/>
      <c r="PKV313" s="9"/>
      <c r="PKW313" s="9"/>
      <c r="PKX313" s="9"/>
      <c r="PKY313" s="9"/>
      <c r="PKZ313" s="9"/>
      <c r="PLA313" s="9"/>
      <c r="PLB313" s="9"/>
      <c r="PLC313" s="9"/>
      <c r="PLD313" s="9"/>
      <c r="PLE313" s="9"/>
      <c r="PLF313" s="9"/>
      <c r="PLG313" s="9"/>
      <c r="PLH313" s="9"/>
      <c r="PLI313" s="9"/>
      <c r="PLJ313" s="9"/>
      <c r="PLK313" s="9"/>
      <c r="PLL313" s="9"/>
      <c r="PLM313" s="9"/>
      <c r="PLN313" s="9"/>
      <c r="PLO313" s="9"/>
      <c r="PLP313" s="9"/>
      <c r="PLQ313" s="9"/>
      <c r="PLR313" s="9"/>
      <c r="PLS313" s="9"/>
      <c r="PLT313" s="9"/>
      <c r="PLU313" s="9"/>
      <c r="PLV313" s="9"/>
      <c r="PLW313" s="9"/>
      <c r="PLX313" s="9"/>
      <c r="PLY313" s="9"/>
      <c r="PLZ313" s="9"/>
      <c r="PMA313" s="9"/>
      <c r="PMB313" s="9"/>
      <c r="PMC313" s="9"/>
      <c r="PMD313" s="9"/>
      <c r="PME313" s="9"/>
      <c r="PMF313" s="9"/>
      <c r="PMG313" s="9"/>
      <c r="PMH313" s="9"/>
      <c r="PMI313" s="9"/>
      <c r="PMJ313" s="9"/>
      <c r="PMK313" s="9"/>
      <c r="PML313" s="9"/>
      <c r="PMM313" s="9"/>
      <c r="PMN313" s="9"/>
      <c r="PMO313" s="9"/>
      <c r="PMP313" s="9"/>
      <c r="PMQ313" s="9"/>
      <c r="PMR313" s="9"/>
      <c r="PMS313" s="9"/>
      <c r="PMT313" s="9"/>
      <c r="PMU313" s="9"/>
      <c r="PMV313" s="9"/>
      <c r="PMW313" s="9"/>
      <c r="PMX313" s="9"/>
      <c r="PMY313" s="9"/>
      <c r="PMZ313" s="9"/>
      <c r="PNA313" s="9"/>
      <c r="PNB313" s="9"/>
      <c r="PNC313" s="9"/>
      <c r="PND313" s="9"/>
      <c r="PNE313" s="9"/>
      <c r="PNF313" s="9"/>
      <c r="PNG313" s="9"/>
      <c r="PNH313" s="9"/>
      <c r="PNI313" s="9"/>
      <c r="PNJ313" s="9"/>
      <c r="PNK313" s="9"/>
      <c r="PNL313" s="9"/>
      <c r="PNM313" s="9"/>
      <c r="PNN313" s="9"/>
      <c r="PNO313" s="9"/>
      <c r="PNP313" s="9"/>
      <c r="PNQ313" s="9"/>
      <c r="PNR313" s="9"/>
      <c r="PNS313" s="9"/>
      <c r="PNT313" s="9"/>
      <c r="PNU313" s="9"/>
      <c r="PNV313" s="9"/>
      <c r="PNW313" s="9"/>
      <c r="PNX313" s="9"/>
      <c r="PNY313" s="9"/>
      <c r="PNZ313" s="9"/>
      <c r="POA313" s="9"/>
      <c r="POB313" s="9"/>
      <c r="POC313" s="9"/>
      <c r="POD313" s="9"/>
      <c r="POE313" s="9"/>
      <c r="POF313" s="9"/>
      <c r="POG313" s="9"/>
      <c r="POH313" s="9"/>
      <c r="POI313" s="9"/>
      <c r="POJ313" s="9"/>
      <c r="POK313" s="9"/>
      <c r="POL313" s="9"/>
      <c r="POM313" s="9"/>
      <c r="PON313" s="9"/>
      <c r="POO313" s="9"/>
      <c r="POP313" s="9"/>
      <c r="POQ313" s="9"/>
      <c r="POR313" s="9"/>
      <c r="POS313" s="9"/>
      <c r="POT313" s="9"/>
      <c r="POU313" s="9"/>
      <c r="POV313" s="9"/>
      <c r="POW313" s="9"/>
      <c r="POX313" s="9"/>
      <c r="POY313" s="9"/>
      <c r="POZ313" s="9"/>
      <c r="PPA313" s="9"/>
      <c r="PPB313" s="9"/>
      <c r="PPC313" s="9"/>
      <c r="PPD313" s="9"/>
      <c r="PPE313" s="9"/>
      <c r="PPF313" s="9"/>
      <c r="PPG313" s="9"/>
      <c r="PPH313" s="9"/>
      <c r="PPI313" s="9"/>
      <c r="PPJ313" s="9"/>
      <c r="PPK313" s="9"/>
      <c r="PPL313" s="9"/>
      <c r="PPM313" s="9"/>
      <c r="PPN313" s="9"/>
      <c r="PPO313" s="9"/>
      <c r="PPP313" s="9"/>
      <c r="PPQ313" s="9"/>
      <c r="PPR313" s="9"/>
      <c r="PPS313" s="9"/>
      <c r="PPT313" s="9"/>
      <c r="PPU313" s="9"/>
      <c r="PPV313" s="9"/>
      <c r="PPW313" s="9"/>
      <c r="PPX313" s="9"/>
      <c r="PPY313" s="9"/>
      <c r="PPZ313" s="9"/>
      <c r="PQA313" s="9"/>
      <c r="PQB313" s="9"/>
      <c r="PQC313" s="9"/>
      <c r="PQD313" s="9"/>
      <c r="PQE313" s="9"/>
      <c r="PQF313" s="9"/>
      <c r="PQG313" s="9"/>
      <c r="PQH313" s="9"/>
      <c r="PQI313" s="9"/>
      <c r="PQJ313" s="9"/>
      <c r="PQK313" s="9"/>
      <c r="PQL313" s="9"/>
      <c r="PQM313" s="9"/>
      <c r="PQN313" s="9"/>
      <c r="PQO313" s="9"/>
      <c r="PQP313" s="9"/>
      <c r="PQQ313" s="9"/>
      <c r="PQR313" s="9"/>
      <c r="PQS313" s="9"/>
      <c r="PQT313" s="9"/>
      <c r="PQU313" s="9"/>
      <c r="PQV313" s="9"/>
      <c r="PQW313" s="9"/>
      <c r="PQX313" s="9"/>
      <c r="PQY313" s="9"/>
      <c r="PQZ313" s="9"/>
      <c r="PRA313" s="9"/>
      <c r="PRB313" s="9"/>
      <c r="PRC313" s="9"/>
      <c r="PRD313" s="9"/>
      <c r="PRE313" s="9"/>
      <c r="PRF313" s="9"/>
      <c r="PRG313" s="9"/>
      <c r="PRH313" s="9"/>
      <c r="PRI313" s="9"/>
      <c r="PRJ313" s="9"/>
      <c r="PRK313" s="9"/>
      <c r="PRL313" s="9"/>
      <c r="PRM313" s="9"/>
      <c r="PRN313" s="9"/>
      <c r="PRO313" s="9"/>
      <c r="PRP313" s="9"/>
      <c r="PRQ313" s="9"/>
      <c r="PRR313" s="9"/>
      <c r="PRS313" s="9"/>
      <c r="PRT313" s="9"/>
      <c r="PRU313" s="9"/>
      <c r="PRV313" s="9"/>
      <c r="PRW313" s="9"/>
      <c r="PRX313" s="9"/>
      <c r="PRY313" s="9"/>
      <c r="PRZ313" s="9"/>
      <c r="PSA313" s="9"/>
      <c r="PSB313" s="9"/>
      <c r="PSC313" s="9"/>
      <c r="PSD313" s="9"/>
      <c r="PSE313" s="9"/>
      <c r="PSF313" s="9"/>
      <c r="PSG313" s="9"/>
      <c r="PSH313" s="9"/>
      <c r="PSI313" s="9"/>
      <c r="PSJ313" s="9"/>
      <c r="PSK313" s="9"/>
      <c r="PSL313" s="9"/>
      <c r="PSM313" s="9"/>
      <c r="PSN313" s="9"/>
      <c r="PSO313" s="9"/>
      <c r="PSP313" s="9"/>
      <c r="PSQ313" s="9"/>
      <c r="PSR313" s="9"/>
      <c r="PSS313" s="9"/>
      <c r="PST313" s="9"/>
      <c r="PSU313" s="9"/>
      <c r="PSV313" s="9"/>
      <c r="PSW313" s="9"/>
      <c r="PSX313" s="9"/>
      <c r="PSY313" s="9"/>
      <c r="PSZ313" s="9"/>
      <c r="PTA313" s="9"/>
      <c r="PTB313" s="9"/>
      <c r="PTC313" s="9"/>
      <c r="PTD313" s="9"/>
      <c r="PTE313" s="9"/>
      <c r="PTF313" s="9"/>
      <c r="PTG313" s="9"/>
      <c r="PTH313" s="9"/>
      <c r="PTI313" s="9"/>
      <c r="PTJ313" s="9"/>
      <c r="PTK313" s="9"/>
      <c r="PTL313" s="9"/>
      <c r="PTM313" s="9"/>
      <c r="PTN313" s="9"/>
      <c r="PTO313" s="9"/>
      <c r="PTP313" s="9"/>
      <c r="PTQ313" s="9"/>
      <c r="PTR313" s="9"/>
      <c r="PTS313" s="9"/>
      <c r="PTT313" s="9"/>
      <c r="PTU313" s="9"/>
      <c r="PTV313" s="9"/>
      <c r="PTW313" s="9"/>
      <c r="PTX313" s="9"/>
      <c r="PTY313" s="9"/>
      <c r="PTZ313" s="9"/>
      <c r="PUA313" s="9"/>
      <c r="PUB313" s="9"/>
      <c r="PUC313" s="9"/>
      <c r="PUD313" s="9"/>
      <c r="PUE313" s="9"/>
      <c r="PUF313" s="9"/>
      <c r="PUG313" s="9"/>
      <c r="PUH313" s="9"/>
      <c r="PUI313" s="9"/>
      <c r="PUJ313" s="9"/>
      <c r="PUK313" s="9"/>
      <c r="PUL313" s="9"/>
      <c r="PUM313" s="9"/>
      <c r="PUN313" s="9"/>
      <c r="PUO313" s="9"/>
      <c r="PUP313" s="9"/>
      <c r="PUQ313" s="9"/>
      <c r="PUR313" s="9"/>
      <c r="PUS313" s="9"/>
      <c r="PUT313" s="9"/>
      <c r="PUU313" s="9"/>
      <c r="PUV313" s="9"/>
      <c r="PUW313" s="9"/>
      <c r="PUX313" s="9"/>
      <c r="PUY313" s="9"/>
      <c r="PUZ313" s="9"/>
      <c r="PVA313" s="9"/>
      <c r="PVB313" s="9"/>
      <c r="PVC313" s="9"/>
      <c r="PVD313" s="9"/>
      <c r="PVE313" s="9"/>
      <c r="PVF313" s="9"/>
      <c r="PVG313" s="9"/>
      <c r="PVH313" s="9"/>
      <c r="PVI313" s="9"/>
      <c r="PVJ313" s="9"/>
      <c r="PVK313" s="9"/>
      <c r="PVL313" s="9"/>
      <c r="PVM313" s="9"/>
      <c r="PVN313" s="9"/>
      <c r="PVO313" s="9"/>
      <c r="PVP313" s="9"/>
      <c r="PVQ313" s="9"/>
      <c r="PVR313" s="9"/>
      <c r="PVS313" s="9"/>
      <c r="PVT313" s="9"/>
      <c r="PVU313" s="9"/>
      <c r="PVV313" s="9"/>
      <c r="PVW313" s="9"/>
      <c r="PVX313" s="9"/>
      <c r="PVY313" s="9"/>
      <c r="PVZ313" s="9"/>
      <c r="PWA313" s="9"/>
      <c r="PWB313" s="9"/>
      <c r="PWC313" s="9"/>
      <c r="PWD313" s="9"/>
      <c r="PWE313" s="9"/>
      <c r="PWF313" s="9"/>
      <c r="PWG313" s="9"/>
      <c r="PWH313" s="9"/>
      <c r="PWI313" s="9"/>
      <c r="PWJ313" s="9"/>
      <c r="PWK313" s="9"/>
      <c r="PWL313" s="9"/>
      <c r="PWM313" s="9"/>
      <c r="PWN313" s="9"/>
      <c r="PWO313" s="9"/>
      <c r="PWP313" s="9"/>
      <c r="PWQ313" s="9"/>
      <c r="PWR313" s="9"/>
      <c r="PWS313" s="9"/>
      <c r="PWT313" s="9"/>
      <c r="PWU313" s="9"/>
      <c r="PWV313" s="9"/>
      <c r="PWW313" s="9"/>
      <c r="PWX313" s="9"/>
      <c r="PWY313" s="9"/>
      <c r="PWZ313" s="9"/>
      <c r="PXA313" s="9"/>
      <c r="PXB313" s="9"/>
      <c r="PXC313" s="9"/>
      <c r="PXD313" s="9"/>
      <c r="PXE313" s="9"/>
      <c r="PXF313" s="9"/>
      <c r="PXG313" s="9"/>
      <c r="PXH313" s="9"/>
      <c r="PXI313" s="9"/>
      <c r="PXJ313" s="9"/>
      <c r="PXK313" s="9"/>
      <c r="PXL313" s="9"/>
      <c r="PXM313" s="9"/>
      <c r="PXN313" s="9"/>
      <c r="PXO313" s="9"/>
      <c r="PXP313" s="9"/>
      <c r="PXQ313" s="9"/>
      <c r="PXR313" s="9"/>
      <c r="PXS313" s="9"/>
      <c r="PXT313" s="9"/>
      <c r="PXU313" s="9"/>
      <c r="PXV313" s="9"/>
      <c r="PXW313" s="9"/>
      <c r="PXX313" s="9"/>
      <c r="PXY313" s="9"/>
      <c r="PXZ313" s="9"/>
      <c r="PYA313" s="9"/>
      <c r="PYB313" s="9"/>
      <c r="PYC313" s="9"/>
      <c r="PYD313" s="9"/>
      <c r="PYE313" s="9"/>
      <c r="PYF313" s="9"/>
      <c r="PYG313" s="9"/>
      <c r="PYH313" s="9"/>
      <c r="PYI313" s="9"/>
      <c r="PYJ313" s="9"/>
      <c r="PYK313" s="9"/>
      <c r="PYL313" s="9"/>
      <c r="PYM313" s="9"/>
      <c r="PYN313" s="9"/>
      <c r="PYO313" s="9"/>
      <c r="PYP313" s="9"/>
      <c r="PYQ313" s="9"/>
      <c r="PYR313" s="9"/>
      <c r="PYS313" s="9"/>
      <c r="PYT313" s="9"/>
      <c r="PYU313" s="9"/>
      <c r="PYV313" s="9"/>
      <c r="PYW313" s="9"/>
      <c r="PYX313" s="9"/>
      <c r="PYY313" s="9"/>
      <c r="PYZ313" s="9"/>
      <c r="PZA313" s="9"/>
      <c r="PZB313" s="9"/>
      <c r="PZC313" s="9"/>
      <c r="PZD313" s="9"/>
      <c r="PZE313" s="9"/>
      <c r="PZF313" s="9"/>
      <c r="PZG313" s="9"/>
      <c r="PZH313" s="9"/>
      <c r="PZI313" s="9"/>
      <c r="PZJ313" s="9"/>
      <c r="PZK313" s="9"/>
      <c r="PZL313" s="9"/>
      <c r="PZM313" s="9"/>
      <c r="PZN313" s="9"/>
      <c r="PZO313" s="9"/>
      <c r="PZP313" s="9"/>
      <c r="PZQ313" s="9"/>
      <c r="PZR313" s="9"/>
      <c r="PZS313" s="9"/>
      <c r="PZT313" s="9"/>
      <c r="PZU313" s="9"/>
      <c r="PZV313" s="9"/>
      <c r="PZW313" s="9"/>
      <c r="PZX313" s="9"/>
      <c r="PZY313" s="9"/>
      <c r="PZZ313" s="9"/>
      <c r="QAA313" s="9"/>
      <c r="QAB313" s="9"/>
      <c r="QAC313" s="9"/>
      <c r="QAD313" s="9"/>
      <c r="QAE313" s="9"/>
      <c r="QAF313" s="9"/>
      <c r="QAG313" s="9"/>
      <c r="QAH313" s="9"/>
      <c r="QAI313" s="9"/>
      <c r="QAJ313" s="9"/>
      <c r="QAK313" s="9"/>
      <c r="QAL313" s="9"/>
      <c r="QAM313" s="9"/>
      <c r="QAN313" s="9"/>
      <c r="QAO313" s="9"/>
      <c r="QAP313" s="9"/>
      <c r="QAQ313" s="9"/>
      <c r="QAR313" s="9"/>
      <c r="QAS313" s="9"/>
      <c r="QAT313" s="9"/>
      <c r="QAU313" s="9"/>
      <c r="QAV313" s="9"/>
      <c r="QAW313" s="9"/>
      <c r="QAX313" s="9"/>
      <c r="QAY313" s="9"/>
      <c r="QAZ313" s="9"/>
      <c r="QBA313" s="9"/>
      <c r="QBB313" s="9"/>
      <c r="QBC313" s="9"/>
      <c r="QBD313" s="9"/>
      <c r="QBE313" s="9"/>
      <c r="QBF313" s="9"/>
      <c r="QBG313" s="9"/>
      <c r="QBH313" s="9"/>
      <c r="QBI313" s="9"/>
      <c r="QBJ313" s="9"/>
      <c r="QBK313" s="9"/>
      <c r="QBL313" s="9"/>
      <c r="QBM313" s="9"/>
      <c r="QBN313" s="9"/>
      <c r="QBO313" s="9"/>
      <c r="QBP313" s="9"/>
      <c r="QBQ313" s="9"/>
      <c r="QBR313" s="9"/>
      <c r="QBS313" s="9"/>
      <c r="QBT313" s="9"/>
      <c r="QBU313" s="9"/>
      <c r="QBV313" s="9"/>
      <c r="QBW313" s="9"/>
      <c r="QBX313" s="9"/>
      <c r="QBY313" s="9"/>
      <c r="QBZ313" s="9"/>
      <c r="QCA313" s="9"/>
      <c r="QCB313" s="9"/>
      <c r="QCC313" s="9"/>
      <c r="QCD313" s="9"/>
      <c r="QCE313" s="9"/>
      <c r="QCF313" s="9"/>
      <c r="QCG313" s="9"/>
      <c r="QCH313" s="9"/>
      <c r="QCI313" s="9"/>
      <c r="QCJ313" s="9"/>
      <c r="QCK313" s="9"/>
      <c r="QCL313" s="9"/>
      <c r="QCM313" s="9"/>
      <c r="QCN313" s="9"/>
      <c r="QCO313" s="9"/>
      <c r="QCP313" s="9"/>
      <c r="QCQ313" s="9"/>
      <c r="QCR313" s="9"/>
      <c r="QCS313" s="9"/>
      <c r="QCT313" s="9"/>
      <c r="QCU313" s="9"/>
      <c r="QCV313" s="9"/>
      <c r="QCW313" s="9"/>
      <c r="QCX313" s="9"/>
      <c r="QCY313" s="9"/>
      <c r="QCZ313" s="9"/>
      <c r="QDA313" s="9"/>
      <c r="QDB313" s="9"/>
      <c r="QDC313" s="9"/>
      <c r="QDD313" s="9"/>
      <c r="QDE313" s="9"/>
      <c r="QDF313" s="9"/>
      <c r="QDG313" s="9"/>
      <c r="QDH313" s="9"/>
      <c r="QDI313" s="9"/>
      <c r="QDJ313" s="9"/>
      <c r="QDK313" s="9"/>
      <c r="QDL313" s="9"/>
      <c r="QDM313" s="9"/>
      <c r="QDN313" s="9"/>
      <c r="QDO313" s="9"/>
      <c r="QDP313" s="9"/>
      <c r="QDQ313" s="9"/>
      <c r="QDR313" s="9"/>
      <c r="QDS313" s="9"/>
      <c r="QDT313" s="9"/>
      <c r="QDU313" s="9"/>
      <c r="QDV313" s="9"/>
      <c r="QDW313" s="9"/>
      <c r="QDX313" s="9"/>
      <c r="QDY313" s="9"/>
      <c r="QDZ313" s="9"/>
      <c r="QEA313" s="9"/>
      <c r="QEB313" s="9"/>
      <c r="QEC313" s="9"/>
      <c r="QED313" s="9"/>
      <c r="QEE313" s="9"/>
      <c r="QEF313" s="9"/>
      <c r="QEG313" s="9"/>
      <c r="QEH313" s="9"/>
      <c r="QEI313" s="9"/>
      <c r="QEJ313" s="9"/>
      <c r="QEK313" s="9"/>
      <c r="QEL313" s="9"/>
      <c r="QEM313" s="9"/>
      <c r="QEN313" s="9"/>
      <c r="QEO313" s="9"/>
      <c r="QEP313" s="9"/>
      <c r="QEQ313" s="9"/>
      <c r="QER313" s="9"/>
      <c r="QES313" s="9"/>
      <c r="QET313" s="9"/>
      <c r="QEU313" s="9"/>
      <c r="QEV313" s="9"/>
      <c r="QEW313" s="9"/>
      <c r="QEX313" s="9"/>
      <c r="QEY313" s="9"/>
      <c r="QEZ313" s="9"/>
      <c r="QFA313" s="9"/>
      <c r="QFB313" s="9"/>
      <c r="QFC313" s="9"/>
      <c r="QFD313" s="9"/>
      <c r="QFE313" s="9"/>
      <c r="QFF313" s="9"/>
      <c r="QFG313" s="9"/>
      <c r="QFH313" s="9"/>
      <c r="QFI313" s="9"/>
      <c r="QFJ313" s="9"/>
      <c r="QFK313" s="9"/>
      <c r="QFL313" s="9"/>
      <c r="QFM313" s="9"/>
      <c r="QFN313" s="9"/>
      <c r="QFO313" s="9"/>
      <c r="QFP313" s="9"/>
      <c r="QFQ313" s="9"/>
      <c r="QFR313" s="9"/>
      <c r="QFS313" s="9"/>
      <c r="QFT313" s="9"/>
      <c r="QFU313" s="9"/>
      <c r="QFV313" s="9"/>
      <c r="QFW313" s="9"/>
      <c r="QFX313" s="9"/>
      <c r="QFY313" s="9"/>
      <c r="QFZ313" s="9"/>
      <c r="QGA313" s="9"/>
      <c r="QGB313" s="9"/>
      <c r="QGC313" s="9"/>
      <c r="QGD313" s="9"/>
      <c r="QGE313" s="9"/>
      <c r="QGF313" s="9"/>
      <c r="QGG313" s="9"/>
      <c r="QGH313" s="9"/>
      <c r="QGI313" s="9"/>
      <c r="QGJ313" s="9"/>
      <c r="QGK313" s="9"/>
      <c r="QGL313" s="9"/>
      <c r="QGM313" s="9"/>
      <c r="QGN313" s="9"/>
      <c r="QGO313" s="9"/>
      <c r="QGP313" s="9"/>
      <c r="QGQ313" s="9"/>
      <c r="QGR313" s="9"/>
      <c r="QGS313" s="9"/>
      <c r="QGT313" s="9"/>
      <c r="QGU313" s="9"/>
      <c r="QGV313" s="9"/>
      <c r="QGW313" s="9"/>
      <c r="QGX313" s="9"/>
      <c r="QGY313" s="9"/>
      <c r="QGZ313" s="9"/>
      <c r="QHA313" s="9"/>
      <c r="QHB313" s="9"/>
      <c r="QHC313" s="9"/>
      <c r="QHD313" s="9"/>
      <c r="QHE313" s="9"/>
      <c r="QHF313" s="9"/>
      <c r="QHG313" s="9"/>
      <c r="QHH313" s="9"/>
      <c r="QHI313" s="9"/>
      <c r="QHJ313" s="9"/>
      <c r="QHK313" s="9"/>
      <c r="QHL313" s="9"/>
      <c r="QHM313" s="9"/>
      <c r="QHN313" s="9"/>
      <c r="QHO313" s="9"/>
      <c r="QHP313" s="9"/>
      <c r="QHQ313" s="9"/>
      <c r="QHR313" s="9"/>
      <c r="QHS313" s="9"/>
      <c r="QHT313" s="9"/>
      <c r="QHU313" s="9"/>
      <c r="QHV313" s="9"/>
      <c r="QHW313" s="9"/>
      <c r="QHX313" s="9"/>
      <c r="QHY313" s="9"/>
      <c r="QHZ313" s="9"/>
      <c r="QIA313" s="9"/>
      <c r="QIB313" s="9"/>
      <c r="QIC313" s="9"/>
      <c r="QID313" s="9"/>
      <c r="QIE313" s="9"/>
      <c r="QIF313" s="9"/>
      <c r="QIG313" s="9"/>
      <c r="QIH313" s="9"/>
      <c r="QII313" s="9"/>
      <c r="QIJ313" s="9"/>
      <c r="QIK313" s="9"/>
      <c r="QIL313" s="9"/>
      <c r="QIM313" s="9"/>
      <c r="QIN313" s="9"/>
      <c r="QIO313" s="9"/>
      <c r="QIP313" s="9"/>
      <c r="QIQ313" s="9"/>
      <c r="QIR313" s="9"/>
      <c r="QIS313" s="9"/>
      <c r="QIT313" s="9"/>
      <c r="QIU313" s="9"/>
      <c r="QIV313" s="9"/>
      <c r="QIW313" s="9"/>
      <c r="QIX313" s="9"/>
      <c r="QIY313" s="9"/>
      <c r="QIZ313" s="9"/>
      <c r="QJA313" s="9"/>
      <c r="QJB313" s="9"/>
      <c r="QJC313" s="9"/>
      <c r="QJD313" s="9"/>
      <c r="QJE313" s="9"/>
      <c r="QJF313" s="9"/>
      <c r="QJG313" s="9"/>
      <c r="QJH313" s="9"/>
      <c r="QJI313" s="9"/>
      <c r="QJJ313" s="9"/>
      <c r="QJK313" s="9"/>
      <c r="QJL313" s="9"/>
      <c r="QJM313" s="9"/>
      <c r="QJN313" s="9"/>
      <c r="QJO313" s="9"/>
      <c r="QJP313" s="9"/>
      <c r="QJQ313" s="9"/>
      <c r="QJR313" s="9"/>
      <c r="QJS313" s="9"/>
      <c r="QJT313" s="9"/>
      <c r="QJU313" s="9"/>
      <c r="QJV313" s="9"/>
      <c r="QJW313" s="9"/>
      <c r="QJX313" s="9"/>
      <c r="QJY313" s="9"/>
      <c r="QJZ313" s="9"/>
      <c r="QKA313" s="9"/>
      <c r="QKB313" s="9"/>
      <c r="QKC313" s="9"/>
      <c r="QKD313" s="9"/>
      <c r="QKE313" s="9"/>
      <c r="QKF313" s="9"/>
      <c r="QKG313" s="9"/>
      <c r="QKH313" s="9"/>
      <c r="QKI313" s="9"/>
      <c r="QKJ313" s="9"/>
      <c r="QKK313" s="9"/>
      <c r="QKL313" s="9"/>
      <c r="QKM313" s="9"/>
      <c r="QKN313" s="9"/>
      <c r="QKO313" s="9"/>
      <c r="QKP313" s="9"/>
      <c r="QKQ313" s="9"/>
      <c r="QKR313" s="9"/>
      <c r="QKS313" s="9"/>
      <c r="QKT313" s="9"/>
      <c r="QKU313" s="9"/>
      <c r="QKV313" s="9"/>
      <c r="QKW313" s="9"/>
      <c r="QKX313" s="9"/>
      <c r="QKY313" s="9"/>
      <c r="QKZ313" s="9"/>
      <c r="QLA313" s="9"/>
      <c r="QLB313" s="9"/>
      <c r="QLC313" s="9"/>
      <c r="QLD313" s="9"/>
      <c r="QLE313" s="9"/>
      <c r="QLF313" s="9"/>
      <c r="QLG313" s="9"/>
      <c r="QLH313" s="9"/>
      <c r="QLI313" s="9"/>
      <c r="QLJ313" s="9"/>
      <c r="QLK313" s="9"/>
      <c r="QLL313" s="9"/>
      <c r="QLM313" s="9"/>
      <c r="QLN313" s="9"/>
      <c r="QLO313" s="9"/>
      <c r="QLP313" s="9"/>
      <c r="QLQ313" s="9"/>
      <c r="QLR313" s="9"/>
      <c r="QLS313" s="9"/>
      <c r="QLT313" s="9"/>
      <c r="QLU313" s="9"/>
      <c r="QLV313" s="9"/>
      <c r="QLW313" s="9"/>
      <c r="QLX313" s="9"/>
      <c r="QLY313" s="9"/>
      <c r="QLZ313" s="9"/>
      <c r="QMA313" s="9"/>
      <c r="QMB313" s="9"/>
      <c r="QMC313" s="9"/>
      <c r="QMD313" s="9"/>
      <c r="QME313" s="9"/>
      <c r="QMF313" s="9"/>
      <c r="QMG313" s="9"/>
      <c r="QMH313" s="9"/>
      <c r="QMI313" s="9"/>
      <c r="QMJ313" s="9"/>
      <c r="QMK313" s="9"/>
      <c r="QML313" s="9"/>
      <c r="QMM313" s="9"/>
      <c r="QMN313" s="9"/>
      <c r="QMO313" s="9"/>
      <c r="QMP313" s="9"/>
      <c r="QMQ313" s="9"/>
      <c r="QMR313" s="9"/>
      <c r="QMS313" s="9"/>
      <c r="QMT313" s="9"/>
      <c r="QMU313" s="9"/>
      <c r="QMV313" s="9"/>
      <c r="QMW313" s="9"/>
      <c r="QMX313" s="9"/>
      <c r="QMY313" s="9"/>
      <c r="QMZ313" s="9"/>
      <c r="QNA313" s="9"/>
      <c r="QNB313" s="9"/>
      <c r="QNC313" s="9"/>
      <c r="QND313" s="9"/>
      <c r="QNE313" s="9"/>
      <c r="QNF313" s="9"/>
      <c r="QNG313" s="9"/>
      <c r="QNH313" s="9"/>
      <c r="QNI313" s="9"/>
      <c r="QNJ313" s="9"/>
      <c r="QNK313" s="9"/>
      <c r="QNL313" s="9"/>
      <c r="QNM313" s="9"/>
      <c r="QNN313" s="9"/>
      <c r="QNO313" s="9"/>
      <c r="QNP313" s="9"/>
      <c r="QNQ313" s="9"/>
      <c r="QNR313" s="9"/>
      <c r="QNS313" s="9"/>
      <c r="QNT313" s="9"/>
      <c r="QNU313" s="9"/>
      <c r="QNV313" s="9"/>
      <c r="QNW313" s="9"/>
      <c r="QNX313" s="9"/>
      <c r="QNY313" s="9"/>
      <c r="QNZ313" s="9"/>
      <c r="QOA313" s="9"/>
      <c r="QOB313" s="9"/>
      <c r="QOC313" s="9"/>
      <c r="QOD313" s="9"/>
      <c r="QOE313" s="9"/>
      <c r="QOF313" s="9"/>
      <c r="QOG313" s="9"/>
      <c r="QOH313" s="9"/>
      <c r="QOI313" s="9"/>
      <c r="QOJ313" s="9"/>
      <c r="QOK313" s="9"/>
      <c r="QOL313" s="9"/>
      <c r="QOM313" s="9"/>
      <c r="QON313" s="9"/>
      <c r="QOO313" s="9"/>
      <c r="QOP313" s="9"/>
      <c r="QOQ313" s="9"/>
      <c r="QOR313" s="9"/>
      <c r="QOS313" s="9"/>
      <c r="QOT313" s="9"/>
      <c r="QOU313" s="9"/>
      <c r="QOV313" s="9"/>
      <c r="QOW313" s="9"/>
      <c r="QOX313" s="9"/>
      <c r="QOY313" s="9"/>
      <c r="QOZ313" s="9"/>
      <c r="QPA313" s="9"/>
      <c r="QPB313" s="9"/>
      <c r="QPC313" s="9"/>
      <c r="QPD313" s="9"/>
      <c r="QPE313" s="9"/>
      <c r="QPF313" s="9"/>
      <c r="QPG313" s="9"/>
      <c r="QPH313" s="9"/>
      <c r="QPI313" s="9"/>
      <c r="QPJ313" s="9"/>
      <c r="QPK313" s="9"/>
      <c r="QPL313" s="9"/>
      <c r="QPM313" s="9"/>
      <c r="QPN313" s="9"/>
      <c r="QPO313" s="9"/>
      <c r="QPP313" s="9"/>
      <c r="QPQ313" s="9"/>
      <c r="QPR313" s="9"/>
      <c r="QPS313" s="9"/>
      <c r="QPT313" s="9"/>
      <c r="QPU313" s="9"/>
      <c r="QPV313" s="9"/>
      <c r="QPW313" s="9"/>
      <c r="QPX313" s="9"/>
      <c r="QPY313" s="9"/>
      <c r="QPZ313" s="9"/>
      <c r="QQA313" s="9"/>
      <c r="QQB313" s="9"/>
      <c r="QQC313" s="9"/>
      <c r="QQD313" s="9"/>
      <c r="QQE313" s="9"/>
      <c r="QQF313" s="9"/>
      <c r="QQG313" s="9"/>
      <c r="QQH313" s="9"/>
      <c r="QQI313" s="9"/>
      <c r="QQJ313" s="9"/>
      <c r="QQK313" s="9"/>
      <c r="QQL313" s="9"/>
      <c r="QQM313" s="9"/>
      <c r="QQN313" s="9"/>
      <c r="QQO313" s="9"/>
      <c r="QQP313" s="9"/>
      <c r="QQQ313" s="9"/>
      <c r="QQR313" s="9"/>
      <c r="QQS313" s="9"/>
      <c r="QQT313" s="9"/>
      <c r="QQU313" s="9"/>
      <c r="QQV313" s="9"/>
      <c r="QQW313" s="9"/>
      <c r="QQX313" s="9"/>
      <c r="QQY313" s="9"/>
      <c r="QQZ313" s="9"/>
      <c r="QRA313" s="9"/>
      <c r="QRB313" s="9"/>
      <c r="QRC313" s="9"/>
      <c r="QRD313" s="9"/>
      <c r="QRE313" s="9"/>
      <c r="QRF313" s="9"/>
      <c r="QRG313" s="9"/>
      <c r="QRH313" s="9"/>
      <c r="QRI313" s="9"/>
      <c r="QRJ313" s="9"/>
      <c r="QRK313" s="9"/>
      <c r="QRL313" s="9"/>
      <c r="QRM313" s="9"/>
      <c r="QRN313" s="9"/>
      <c r="QRO313" s="9"/>
      <c r="QRP313" s="9"/>
      <c r="QRQ313" s="9"/>
      <c r="QRR313" s="9"/>
      <c r="QRS313" s="9"/>
      <c r="QRT313" s="9"/>
      <c r="QRU313" s="9"/>
      <c r="QRV313" s="9"/>
      <c r="QRW313" s="9"/>
      <c r="QRX313" s="9"/>
      <c r="QRY313" s="9"/>
      <c r="QRZ313" s="9"/>
      <c r="QSA313" s="9"/>
      <c r="QSB313" s="9"/>
      <c r="QSC313" s="9"/>
      <c r="QSD313" s="9"/>
      <c r="QSE313" s="9"/>
      <c r="QSF313" s="9"/>
      <c r="QSG313" s="9"/>
      <c r="QSH313" s="9"/>
      <c r="QSI313" s="9"/>
      <c r="QSJ313" s="9"/>
      <c r="QSK313" s="9"/>
      <c r="QSL313" s="9"/>
      <c r="QSM313" s="9"/>
      <c r="QSN313" s="9"/>
      <c r="QSO313" s="9"/>
      <c r="QSP313" s="9"/>
      <c r="QSQ313" s="9"/>
      <c r="QSR313" s="9"/>
      <c r="QSS313" s="9"/>
      <c r="QST313" s="9"/>
      <c r="QSU313" s="9"/>
      <c r="QSV313" s="9"/>
      <c r="QSW313" s="9"/>
      <c r="QSX313" s="9"/>
      <c r="QSY313" s="9"/>
      <c r="QSZ313" s="9"/>
      <c r="QTA313" s="9"/>
      <c r="QTB313" s="9"/>
      <c r="QTC313" s="9"/>
      <c r="QTD313" s="9"/>
      <c r="QTE313" s="9"/>
      <c r="QTF313" s="9"/>
      <c r="QTG313" s="9"/>
      <c r="QTH313" s="9"/>
      <c r="QTI313" s="9"/>
      <c r="QTJ313" s="9"/>
      <c r="QTK313" s="9"/>
      <c r="QTL313" s="9"/>
      <c r="QTM313" s="9"/>
      <c r="QTN313" s="9"/>
      <c r="QTO313" s="9"/>
      <c r="QTP313" s="9"/>
      <c r="QTQ313" s="9"/>
      <c r="QTR313" s="9"/>
      <c r="QTS313" s="9"/>
      <c r="QTT313" s="9"/>
      <c r="QTU313" s="9"/>
      <c r="QTV313" s="9"/>
      <c r="QTW313" s="9"/>
      <c r="QTX313" s="9"/>
      <c r="QTY313" s="9"/>
      <c r="QTZ313" s="9"/>
      <c r="QUA313" s="9"/>
      <c r="QUB313" s="9"/>
      <c r="QUC313" s="9"/>
      <c r="QUD313" s="9"/>
      <c r="QUE313" s="9"/>
      <c r="QUF313" s="9"/>
      <c r="QUG313" s="9"/>
      <c r="QUH313" s="9"/>
      <c r="QUI313" s="9"/>
      <c r="QUJ313" s="9"/>
      <c r="QUK313" s="9"/>
      <c r="QUL313" s="9"/>
      <c r="QUM313" s="9"/>
      <c r="QUN313" s="9"/>
      <c r="QUO313" s="9"/>
      <c r="QUP313" s="9"/>
      <c r="QUQ313" s="9"/>
      <c r="QUR313" s="9"/>
      <c r="QUS313" s="9"/>
      <c r="QUT313" s="9"/>
      <c r="QUU313" s="9"/>
      <c r="QUV313" s="9"/>
      <c r="QUW313" s="9"/>
      <c r="QUX313" s="9"/>
      <c r="QUY313" s="9"/>
      <c r="QUZ313" s="9"/>
      <c r="QVA313" s="9"/>
      <c r="QVB313" s="9"/>
      <c r="QVC313" s="9"/>
      <c r="QVD313" s="9"/>
      <c r="QVE313" s="9"/>
      <c r="QVF313" s="9"/>
      <c r="QVG313" s="9"/>
      <c r="QVH313" s="9"/>
      <c r="QVI313" s="9"/>
      <c r="QVJ313" s="9"/>
      <c r="QVK313" s="9"/>
      <c r="QVL313" s="9"/>
      <c r="QVM313" s="9"/>
      <c r="QVN313" s="9"/>
      <c r="QVO313" s="9"/>
      <c r="QVP313" s="9"/>
      <c r="QVQ313" s="9"/>
      <c r="QVR313" s="9"/>
      <c r="QVS313" s="9"/>
      <c r="QVT313" s="9"/>
      <c r="QVU313" s="9"/>
      <c r="QVV313" s="9"/>
      <c r="QVW313" s="9"/>
      <c r="QVX313" s="9"/>
      <c r="QVY313" s="9"/>
      <c r="QVZ313" s="9"/>
      <c r="QWA313" s="9"/>
      <c r="QWB313" s="9"/>
      <c r="QWC313" s="9"/>
      <c r="QWD313" s="9"/>
      <c r="QWE313" s="9"/>
      <c r="QWF313" s="9"/>
      <c r="QWG313" s="9"/>
      <c r="QWH313" s="9"/>
      <c r="QWI313" s="9"/>
      <c r="QWJ313" s="9"/>
      <c r="QWK313" s="9"/>
      <c r="QWL313" s="9"/>
      <c r="QWM313" s="9"/>
      <c r="QWN313" s="9"/>
      <c r="QWO313" s="9"/>
      <c r="QWP313" s="9"/>
      <c r="QWQ313" s="9"/>
      <c r="QWR313" s="9"/>
      <c r="QWS313" s="9"/>
      <c r="QWT313" s="9"/>
      <c r="QWU313" s="9"/>
      <c r="QWV313" s="9"/>
      <c r="QWW313" s="9"/>
      <c r="QWX313" s="9"/>
      <c r="QWY313" s="9"/>
      <c r="QWZ313" s="9"/>
      <c r="QXA313" s="9"/>
      <c r="QXB313" s="9"/>
      <c r="QXC313" s="9"/>
      <c r="QXD313" s="9"/>
      <c r="QXE313" s="9"/>
      <c r="QXF313" s="9"/>
      <c r="QXG313" s="9"/>
      <c r="QXH313" s="9"/>
      <c r="QXI313" s="9"/>
      <c r="QXJ313" s="9"/>
      <c r="QXK313" s="9"/>
      <c r="QXL313" s="9"/>
      <c r="QXM313" s="9"/>
      <c r="QXN313" s="9"/>
      <c r="QXO313" s="9"/>
      <c r="QXP313" s="9"/>
      <c r="QXQ313" s="9"/>
      <c r="QXR313" s="9"/>
      <c r="QXS313" s="9"/>
      <c r="QXT313" s="9"/>
      <c r="QXU313" s="9"/>
      <c r="QXV313" s="9"/>
      <c r="QXW313" s="9"/>
      <c r="QXX313" s="9"/>
      <c r="QXY313" s="9"/>
      <c r="QXZ313" s="9"/>
      <c r="QYA313" s="9"/>
      <c r="QYB313" s="9"/>
      <c r="QYC313" s="9"/>
      <c r="QYD313" s="9"/>
      <c r="QYE313" s="9"/>
      <c r="QYF313" s="9"/>
      <c r="QYG313" s="9"/>
      <c r="QYH313" s="9"/>
      <c r="QYI313" s="9"/>
      <c r="QYJ313" s="9"/>
      <c r="QYK313" s="9"/>
      <c r="QYL313" s="9"/>
      <c r="QYM313" s="9"/>
      <c r="QYN313" s="9"/>
      <c r="QYO313" s="9"/>
      <c r="QYP313" s="9"/>
      <c r="QYQ313" s="9"/>
      <c r="QYR313" s="9"/>
      <c r="QYS313" s="9"/>
      <c r="QYT313" s="9"/>
      <c r="QYU313" s="9"/>
      <c r="QYV313" s="9"/>
      <c r="QYW313" s="9"/>
      <c r="QYX313" s="9"/>
      <c r="QYY313" s="9"/>
      <c r="QYZ313" s="9"/>
      <c r="QZA313" s="9"/>
      <c r="QZB313" s="9"/>
      <c r="QZC313" s="9"/>
      <c r="QZD313" s="9"/>
      <c r="QZE313" s="9"/>
      <c r="QZF313" s="9"/>
      <c r="QZG313" s="9"/>
      <c r="QZH313" s="9"/>
      <c r="QZI313" s="9"/>
      <c r="QZJ313" s="9"/>
      <c r="QZK313" s="9"/>
      <c r="QZL313" s="9"/>
      <c r="QZM313" s="9"/>
      <c r="QZN313" s="9"/>
      <c r="QZO313" s="9"/>
      <c r="QZP313" s="9"/>
      <c r="QZQ313" s="9"/>
      <c r="QZR313" s="9"/>
      <c r="QZS313" s="9"/>
      <c r="QZT313" s="9"/>
      <c r="QZU313" s="9"/>
      <c r="QZV313" s="9"/>
      <c r="QZW313" s="9"/>
      <c r="QZX313" s="9"/>
      <c r="QZY313" s="9"/>
      <c r="QZZ313" s="9"/>
      <c r="RAA313" s="9"/>
      <c r="RAB313" s="9"/>
      <c r="RAC313" s="9"/>
      <c r="RAD313" s="9"/>
      <c r="RAE313" s="9"/>
      <c r="RAF313" s="9"/>
      <c r="RAG313" s="9"/>
      <c r="RAH313" s="9"/>
      <c r="RAI313" s="9"/>
      <c r="RAJ313" s="9"/>
      <c r="RAK313" s="9"/>
      <c r="RAL313" s="9"/>
      <c r="RAM313" s="9"/>
      <c r="RAN313" s="9"/>
      <c r="RAO313" s="9"/>
      <c r="RAP313" s="9"/>
      <c r="RAQ313" s="9"/>
      <c r="RAR313" s="9"/>
      <c r="RAS313" s="9"/>
      <c r="RAT313" s="9"/>
      <c r="RAU313" s="9"/>
      <c r="RAV313" s="9"/>
      <c r="RAW313" s="9"/>
      <c r="RAX313" s="9"/>
      <c r="RAY313" s="9"/>
      <c r="RAZ313" s="9"/>
      <c r="RBA313" s="9"/>
      <c r="RBB313" s="9"/>
      <c r="RBC313" s="9"/>
      <c r="RBD313" s="9"/>
      <c r="RBE313" s="9"/>
      <c r="RBF313" s="9"/>
      <c r="RBG313" s="9"/>
      <c r="RBH313" s="9"/>
      <c r="RBI313" s="9"/>
      <c r="RBJ313" s="9"/>
      <c r="RBK313" s="9"/>
      <c r="RBL313" s="9"/>
      <c r="RBM313" s="9"/>
      <c r="RBN313" s="9"/>
      <c r="RBO313" s="9"/>
      <c r="RBP313" s="9"/>
      <c r="RBQ313" s="9"/>
      <c r="RBR313" s="9"/>
      <c r="RBS313" s="9"/>
      <c r="RBT313" s="9"/>
      <c r="RBU313" s="9"/>
      <c r="RBV313" s="9"/>
      <c r="RBW313" s="9"/>
      <c r="RBX313" s="9"/>
      <c r="RBY313" s="9"/>
      <c r="RBZ313" s="9"/>
      <c r="RCA313" s="9"/>
      <c r="RCB313" s="9"/>
      <c r="RCC313" s="9"/>
      <c r="RCD313" s="9"/>
      <c r="RCE313" s="9"/>
      <c r="RCF313" s="9"/>
      <c r="RCG313" s="9"/>
      <c r="RCH313" s="9"/>
      <c r="RCI313" s="9"/>
      <c r="RCJ313" s="9"/>
      <c r="RCK313" s="9"/>
      <c r="RCL313" s="9"/>
      <c r="RCM313" s="9"/>
      <c r="RCN313" s="9"/>
      <c r="RCO313" s="9"/>
      <c r="RCP313" s="9"/>
      <c r="RCQ313" s="9"/>
      <c r="RCR313" s="9"/>
      <c r="RCS313" s="9"/>
      <c r="RCT313" s="9"/>
      <c r="RCU313" s="9"/>
      <c r="RCV313" s="9"/>
      <c r="RCW313" s="9"/>
      <c r="RCX313" s="9"/>
      <c r="RCY313" s="9"/>
      <c r="RCZ313" s="9"/>
      <c r="RDA313" s="9"/>
      <c r="RDB313" s="9"/>
      <c r="RDC313" s="9"/>
      <c r="RDD313" s="9"/>
      <c r="RDE313" s="9"/>
      <c r="RDF313" s="9"/>
      <c r="RDG313" s="9"/>
      <c r="RDH313" s="9"/>
      <c r="RDI313" s="9"/>
      <c r="RDJ313" s="9"/>
      <c r="RDK313" s="9"/>
      <c r="RDL313" s="9"/>
      <c r="RDM313" s="9"/>
      <c r="RDN313" s="9"/>
      <c r="RDO313" s="9"/>
      <c r="RDP313" s="9"/>
      <c r="RDQ313" s="9"/>
      <c r="RDR313" s="9"/>
      <c r="RDS313" s="9"/>
      <c r="RDT313" s="9"/>
      <c r="RDU313" s="9"/>
      <c r="RDV313" s="9"/>
      <c r="RDW313" s="9"/>
      <c r="RDX313" s="9"/>
      <c r="RDY313" s="9"/>
      <c r="RDZ313" s="9"/>
      <c r="REA313" s="9"/>
      <c r="REB313" s="9"/>
      <c r="REC313" s="9"/>
      <c r="RED313" s="9"/>
      <c r="REE313" s="9"/>
      <c r="REF313" s="9"/>
      <c r="REG313" s="9"/>
      <c r="REH313" s="9"/>
      <c r="REI313" s="9"/>
      <c r="REJ313" s="9"/>
      <c r="REK313" s="9"/>
      <c r="REL313" s="9"/>
      <c r="REM313" s="9"/>
      <c r="REN313" s="9"/>
      <c r="REO313" s="9"/>
      <c r="REP313" s="9"/>
      <c r="REQ313" s="9"/>
      <c r="RER313" s="9"/>
      <c r="RES313" s="9"/>
      <c r="RET313" s="9"/>
      <c r="REU313" s="9"/>
      <c r="REV313" s="9"/>
      <c r="REW313" s="9"/>
      <c r="REX313" s="9"/>
      <c r="REY313" s="9"/>
      <c r="REZ313" s="9"/>
      <c r="RFA313" s="9"/>
      <c r="RFB313" s="9"/>
      <c r="RFC313" s="9"/>
      <c r="RFD313" s="9"/>
      <c r="RFE313" s="9"/>
      <c r="RFF313" s="9"/>
      <c r="RFG313" s="9"/>
      <c r="RFH313" s="9"/>
      <c r="RFI313" s="9"/>
      <c r="RFJ313" s="9"/>
      <c r="RFK313" s="9"/>
      <c r="RFL313" s="9"/>
      <c r="RFM313" s="9"/>
      <c r="RFN313" s="9"/>
      <c r="RFO313" s="9"/>
      <c r="RFP313" s="9"/>
      <c r="RFQ313" s="9"/>
      <c r="RFR313" s="9"/>
      <c r="RFS313" s="9"/>
      <c r="RFT313" s="9"/>
      <c r="RFU313" s="9"/>
      <c r="RFV313" s="9"/>
      <c r="RFW313" s="9"/>
      <c r="RFX313" s="9"/>
      <c r="RFY313" s="9"/>
      <c r="RFZ313" s="9"/>
      <c r="RGA313" s="9"/>
      <c r="RGB313" s="9"/>
      <c r="RGC313" s="9"/>
      <c r="RGD313" s="9"/>
      <c r="RGE313" s="9"/>
      <c r="RGF313" s="9"/>
      <c r="RGG313" s="9"/>
      <c r="RGH313" s="9"/>
      <c r="RGI313" s="9"/>
      <c r="RGJ313" s="9"/>
      <c r="RGK313" s="9"/>
      <c r="RGL313" s="9"/>
      <c r="RGM313" s="9"/>
      <c r="RGN313" s="9"/>
      <c r="RGO313" s="9"/>
      <c r="RGP313" s="9"/>
      <c r="RGQ313" s="9"/>
      <c r="RGR313" s="9"/>
      <c r="RGS313" s="9"/>
      <c r="RGT313" s="9"/>
      <c r="RGU313" s="9"/>
      <c r="RGV313" s="9"/>
      <c r="RGW313" s="9"/>
      <c r="RGX313" s="9"/>
      <c r="RGY313" s="9"/>
      <c r="RGZ313" s="9"/>
      <c r="RHA313" s="9"/>
      <c r="RHB313" s="9"/>
      <c r="RHC313" s="9"/>
      <c r="RHD313" s="9"/>
      <c r="RHE313" s="9"/>
      <c r="RHF313" s="9"/>
      <c r="RHG313" s="9"/>
      <c r="RHH313" s="9"/>
      <c r="RHI313" s="9"/>
      <c r="RHJ313" s="9"/>
      <c r="RHK313" s="9"/>
      <c r="RHL313" s="9"/>
      <c r="RHM313" s="9"/>
      <c r="RHN313" s="9"/>
      <c r="RHO313" s="9"/>
      <c r="RHP313" s="9"/>
      <c r="RHQ313" s="9"/>
      <c r="RHR313" s="9"/>
      <c r="RHS313" s="9"/>
      <c r="RHT313" s="9"/>
      <c r="RHU313" s="9"/>
      <c r="RHV313" s="9"/>
      <c r="RHW313" s="9"/>
      <c r="RHX313" s="9"/>
      <c r="RHY313" s="9"/>
      <c r="RHZ313" s="9"/>
      <c r="RIA313" s="9"/>
      <c r="RIB313" s="9"/>
      <c r="RIC313" s="9"/>
      <c r="RID313" s="9"/>
      <c r="RIE313" s="9"/>
      <c r="RIF313" s="9"/>
      <c r="RIG313" s="9"/>
      <c r="RIH313" s="9"/>
      <c r="RII313" s="9"/>
      <c r="RIJ313" s="9"/>
      <c r="RIK313" s="9"/>
      <c r="RIL313" s="9"/>
      <c r="RIM313" s="9"/>
      <c r="RIN313" s="9"/>
      <c r="RIO313" s="9"/>
      <c r="RIP313" s="9"/>
      <c r="RIQ313" s="9"/>
      <c r="RIR313" s="9"/>
      <c r="RIS313" s="9"/>
      <c r="RIT313" s="9"/>
      <c r="RIU313" s="9"/>
      <c r="RIV313" s="9"/>
      <c r="RIW313" s="9"/>
      <c r="RIX313" s="9"/>
      <c r="RIY313" s="9"/>
      <c r="RIZ313" s="9"/>
      <c r="RJA313" s="9"/>
      <c r="RJB313" s="9"/>
      <c r="RJC313" s="9"/>
      <c r="RJD313" s="9"/>
      <c r="RJE313" s="9"/>
      <c r="RJF313" s="9"/>
      <c r="RJG313" s="9"/>
      <c r="RJH313" s="9"/>
      <c r="RJI313" s="9"/>
      <c r="RJJ313" s="9"/>
      <c r="RJK313" s="9"/>
      <c r="RJL313" s="9"/>
      <c r="RJM313" s="9"/>
      <c r="RJN313" s="9"/>
      <c r="RJO313" s="9"/>
      <c r="RJP313" s="9"/>
      <c r="RJQ313" s="9"/>
      <c r="RJR313" s="9"/>
      <c r="RJS313" s="9"/>
      <c r="RJT313" s="9"/>
      <c r="RJU313" s="9"/>
      <c r="RJV313" s="9"/>
      <c r="RJW313" s="9"/>
      <c r="RJX313" s="9"/>
      <c r="RJY313" s="9"/>
      <c r="RJZ313" s="9"/>
      <c r="RKA313" s="9"/>
      <c r="RKB313" s="9"/>
      <c r="RKC313" s="9"/>
      <c r="RKD313" s="9"/>
      <c r="RKE313" s="9"/>
      <c r="RKF313" s="9"/>
      <c r="RKG313" s="9"/>
      <c r="RKH313" s="9"/>
      <c r="RKI313" s="9"/>
      <c r="RKJ313" s="9"/>
      <c r="RKK313" s="9"/>
      <c r="RKL313" s="9"/>
      <c r="RKM313" s="9"/>
      <c r="RKN313" s="9"/>
      <c r="RKO313" s="9"/>
      <c r="RKP313" s="9"/>
      <c r="RKQ313" s="9"/>
      <c r="RKR313" s="9"/>
      <c r="RKS313" s="9"/>
      <c r="RKT313" s="9"/>
      <c r="RKU313" s="9"/>
      <c r="RKV313" s="9"/>
      <c r="RKW313" s="9"/>
      <c r="RKX313" s="9"/>
      <c r="RKY313" s="9"/>
      <c r="RKZ313" s="9"/>
      <c r="RLA313" s="9"/>
      <c r="RLB313" s="9"/>
      <c r="RLC313" s="9"/>
      <c r="RLD313" s="9"/>
      <c r="RLE313" s="9"/>
      <c r="RLF313" s="9"/>
      <c r="RLG313" s="9"/>
      <c r="RLH313" s="9"/>
      <c r="RLI313" s="9"/>
      <c r="RLJ313" s="9"/>
      <c r="RLK313" s="9"/>
      <c r="RLL313" s="9"/>
      <c r="RLM313" s="9"/>
      <c r="RLN313" s="9"/>
      <c r="RLO313" s="9"/>
      <c r="RLP313" s="9"/>
      <c r="RLQ313" s="9"/>
      <c r="RLR313" s="9"/>
      <c r="RLS313" s="9"/>
      <c r="RLT313" s="9"/>
      <c r="RLU313" s="9"/>
      <c r="RLV313" s="9"/>
      <c r="RLW313" s="9"/>
      <c r="RLX313" s="9"/>
      <c r="RLY313" s="9"/>
      <c r="RLZ313" s="9"/>
      <c r="RMA313" s="9"/>
      <c r="RMB313" s="9"/>
      <c r="RMC313" s="9"/>
      <c r="RMD313" s="9"/>
      <c r="RME313" s="9"/>
      <c r="RMF313" s="9"/>
      <c r="RMG313" s="9"/>
      <c r="RMH313" s="9"/>
      <c r="RMI313" s="9"/>
      <c r="RMJ313" s="9"/>
      <c r="RMK313" s="9"/>
      <c r="RML313" s="9"/>
      <c r="RMM313" s="9"/>
      <c r="RMN313" s="9"/>
      <c r="RMO313" s="9"/>
      <c r="RMP313" s="9"/>
      <c r="RMQ313" s="9"/>
      <c r="RMR313" s="9"/>
      <c r="RMS313" s="9"/>
      <c r="RMT313" s="9"/>
      <c r="RMU313" s="9"/>
      <c r="RMV313" s="9"/>
      <c r="RMW313" s="9"/>
      <c r="RMX313" s="9"/>
      <c r="RMY313" s="9"/>
      <c r="RMZ313" s="9"/>
      <c r="RNA313" s="9"/>
      <c r="RNB313" s="9"/>
      <c r="RNC313" s="9"/>
      <c r="RND313" s="9"/>
      <c r="RNE313" s="9"/>
      <c r="RNF313" s="9"/>
      <c r="RNG313" s="9"/>
      <c r="RNH313" s="9"/>
      <c r="RNI313" s="9"/>
      <c r="RNJ313" s="9"/>
      <c r="RNK313" s="9"/>
      <c r="RNL313" s="9"/>
      <c r="RNM313" s="9"/>
      <c r="RNN313" s="9"/>
      <c r="RNO313" s="9"/>
      <c r="RNP313" s="9"/>
      <c r="RNQ313" s="9"/>
      <c r="RNR313" s="9"/>
      <c r="RNS313" s="9"/>
      <c r="RNT313" s="9"/>
      <c r="RNU313" s="9"/>
      <c r="RNV313" s="9"/>
      <c r="RNW313" s="9"/>
      <c r="RNX313" s="9"/>
      <c r="RNY313" s="9"/>
      <c r="RNZ313" s="9"/>
      <c r="ROA313" s="9"/>
      <c r="ROB313" s="9"/>
      <c r="ROC313" s="9"/>
      <c r="ROD313" s="9"/>
      <c r="ROE313" s="9"/>
      <c r="ROF313" s="9"/>
      <c r="ROG313" s="9"/>
      <c r="ROH313" s="9"/>
      <c r="ROI313" s="9"/>
      <c r="ROJ313" s="9"/>
      <c r="ROK313" s="9"/>
      <c r="ROL313" s="9"/>
      <c r="ROM313" s="9"/>
      <c r="RON313" s="9"/>
      <c r="ROO313" s="9"/>
      <c r="ROP313" s="9"/>
      <c r="ROQ313" s="9"/>
      <c r="ROR313" s="9"/>
      <c r="ROS313" s="9"/>
      <c r="ROT313" s="9"/>
      <c r="ROU313" s="9"/>
      <c r="ROV313" s="9"/>
      <c r="ROW313" s="9"/>
      <c r="ROX313" s="9"/>
      <c r="ROY313" s="9"/>
      <c r="ROZ313" s="9"/>
      <c r="RPA313" s="9"/>
      <c r="RPB313" s="9"/>
      <c r="RPC313" s="9"/>
      <c r="RPD313" s="9"/>
      <c r="RPE313" s="9"/>
      <c r="RPF313" s="9"/>
      <c r="RPG313" s="9"/>
      <c r="RPH313" s="9"/>
      <c r="RPI313" s="9"/>
      <c r="RPJ313" s="9"/>
      <c r="RPK313" s="9"/>
      <c r="RPL313" s="9"/>
      <c r="RPM313" s="9"/>
      <c r="RPN313" s="9"/>
      <c r="RPO313" s="9"/>
      <c r="RPP313" s="9"/>
      <c r="RPQ313" s="9"/>
      <c r="RPR313" s="9"/>
      <c r="RPS313" s="9"/>
      <c r="RPT313" s="9"/>
      <c r="RPU313" s="9"/>
      <c r="RPV313" s="9"/>
      <c r="RPW313" s="9"/>
      <c r="RPX313" s="9"/>
      <c r="RPY313" s="9"/>
      <c r="RPZ313" s="9"/>
      <c r="RQA313" s="9"/>
      <c r="RQB313" s="9"/>
      <c r="RQC313" s="9"/>
      <c r="RQD313" s="9"/>
      <c r="RQE313" s="9"/>
      <c r="RQF313" s="9"/>
      <c r="RQG313" s="9"/>
      <c r="RQH313" s="9"/>
      <c r="RQI313" s="9"/>
      <c r="RQJ313" s="9"/>
      <c r="RQK313" s="9"/>
      <c r="RQL313" s="9"/>
      <c r="RQM313" s="9"/>
      <c r="RQN313" s="9"/>
      <c r="RQO313" s="9"/>
      <c r="RQP313" s="9"/>
      <c r="RQQ313" s="9"/>
      <c r="RQR313" s="9"/>
      <c r="RQS313" s="9"/>
      <c r="RQT313" s="9"/>
      <c r="RQU313" s="9"/>
      <c r="RQV313" s="9"/>
      <c r="RQW313" s="9"/>
      <c r="RQX313" s="9"/>
      <c r="RQY313" s="9"/>
      <c r="RQZ313" s="9"/>
      <c r="RRA313" s="9"/>
      <c r="RRB313" s="9"/>
      <c r="RRC313" s="9"/>
      <c r="RRD313" s="9"/>
      <c r="RRE313" s="9"/>
      <c r="RRF313" s="9"/>
      <c r="RRG313" s="9"/>
      <c r="RRH313" s="9"/>
      <c r="RRI313" s="9"/>
      <c r="RRJ313" s="9"/>
      <c r="RRK313" s="9"/>
      <c r="RRL313" s="9"/>
      <c r="RRM313" s="9"/>
      <c r="RRN313" s="9"/>
      <c r="RRO313" s="9"/>
      <c r="RRP313" s="9"/>
      <c r="RRQ313" s="9"/>
      <c r="RRR313" s="9"/>
      <c r="RRS313" s="9"/>
      <c r="RRT313" s="9"/>
      <c r="RRU313" s="9"/>
      <c r="RRV313" s="9"/>
      <c r="RRW313" s="9"/>
      <c r="RRX313" s="9"/>
      <c r="RRY313" s="9"/>
      <c r="RRZ313" s="9"/>
      <c r="RSA313" s="9"/>
      <c r="RSB313" s="9"/>
      <c r="RSC313" s="9"/>
      <c r="RSD313" s="9"/>
      <c r="RSE313" s="9"/>
      <c r="RSF313" s="9"/>
      <c r="RSG313" s="9"/>
      <c r="RSH313" s="9"/>
      <c r="RSI313" s="9"/>
      <c r="RSJ313" s="9"/>
      <c r="RSK313" s="9"/>
      <c r="RSL313" s="9"/>
      <c r="RSM313" s="9"/>
      <c r="RSN313" s="9"/>
      <c r="RSO313" s="9"/>
      <c r="RSP313" s="9"/>
      <c r="RSQ313" s="9"/>
      <c r="RSR313" s="9"/>
      <c r="RSS313" s="9"/>
      <c r="RST313" s="9"/>
      <c r="RSU313" s="9"/>
      <c r="RSV313" s="9"/>
      <c r="RSW313" s="9"/>
      <c r="RSX313" s="9"/>
      <c r="RSY313" s="9"/>
      <c r="RSZ313" s="9"/>
      <c r="RTA313" s="9"/>
      <c r="RTB313" s="9"/>
      <c r="RTC313" s="9"/>
      <c r="RTD313" s="9"/>
      <c r="RTE313" s="9"/>
      <c r="RTF313" s="9"/>
      <c r="RTG313" s="9"/>
      <c r="RTH313" s="9"/>
      <c r="RTI313" s="9"/>
      <c r="RTJ313" s="9"/>
      <c r="RTK313" s="9"/>
      <c r="RTL313" s="9"/>
      <c r="RTM313" s="9"/>
      <c r="RTN313" s="9"/>
      <c r="RTO313" s="9"/>
      <c r="RTP313" s="9"/>
      <c r="RTQ313" s="9"/>
      <c r="RTR313" s="9"/>
      <c r="RTS313" s="9"/>
      <c r="RTT313" s="9"/>
      <c r="RTU313" s="9"/>
      <c r="RTV313" s="9"/>
      <c r="RTW313" s="9"/>
      <c r="RTX313" s="9"/>
      <c r="RTY313" s="9"/>
      <c r="RTZ313" s="9"/>
      <c r="RUA313" s="9"/>
      <c r="RUB313" s="9"/>
      <c r="RUC313" s="9"/>
      <c r="RUD313" s="9"/>
      <c r="RUE313" s="9"/>
      <c r="RUF313" s="9"/>
      <c r="RUG313" s="9"/>
      <c r="RUH313" s="9"/>
      <c r="RUI313" s="9"/>
      <c r="RUJ313" s="9"/>
      <c r="RUK313" s="9"/>
      <c r="RUL313" s="9"/>
      <c r="RUM313" s="9"/>
      <c r="RUN313" s="9"/>
      <c r="RUO313" s="9"/>
      <c r="RUP313" s="9"/>
      <c r="RUQ313" s="9"/>
      <c r="RUR313" s="9"/>
      <c r="RUS313" s="9"/>
      <c r="RUT313" s="9"/>
      <c r="RUU313" s="9"/>
      <c r="RUV313" s="9"/>
      <c r="RUW313" s="9"/>
      <c r="RUX313" s="9"/>
      <c r="RUY313" s="9"/>
      <c r="RUZ313" s="9"/>
      <c r="RVA313" s="9"/>
      <c r="RVB313" s="9"/>
      <c r="RVC313" s="9"/>
      <c r="RVD313" s="9"/>
      <c r="RVE313" s="9"/>
      <c r="RVF313" s="9"/>
      <c r="RVG313" s="9"/>
      <c r="RVH313" s="9"/>
      <c r="RVI313" s="9"/>
      <c r="RVJ313" s="9"/>
      <c r="RVK313" s="9"/>
      <c r="RVL313" s="9"/>
      <c r="RVM313" s="9"/>
      <c r="RVN313" s="9"/>
      <c r="RVO313" s="9"/>
      <c r="RVP313" s="9"/>
      <c r="RVQ313" s="9"/>
      <c r="RVR313" s="9"/>
      <c r="RVS313" s="9"/>
      <c r="RVT313" s="9"/>
      <c r="RVU313" s="9"/>
      <c r="RVV313" s="9"/>
      <c r="RVW313" s="9"/>
      <c r="RVX313" s="9"/>
      <c r="RVY313" s="9"/>
      <c r="RVZ313" s="9"/>
      <c r="RWA313" s="9"/>
      <c r="RWB313" s="9"/>
      <c r="RWC313" s="9"/>
      <c r="RWD313" s="9"/>
      <c r="RWE313" s="9"/>
      <c r="RWF313" s="9"/>
      <c r="RWG313" s="9"/>
      <c r="RWH313" s="9"/>
      <c r="RWI313" s="9"/>
      <c r="RWJ313" s="9"/>
      <c r="RWK313" s="9"/>
      <c r="RWL313" s="9"/>
      <c r="RWM313" s="9"/>
      <c r="RWN313" s="9"/>
      <c r="RWO313" s="9"/>
      <c r="RWP313" s="9"/>
      <c r="RWQ313" s="9"/>
      <c r="RWR313" s="9"/>
      <c r="RWS313" s="9"/>
      <c r="RWT313" s="9"/>
      <c r="RWU313" s="9"/>
      <c r="RWV313" s="9"/>
      <c r="RWW313" s="9"/>
      <c r="RWX313" s="9"/>
      <c r="RWY313" s="9"/>
      <c r="RWZ313" s="9"/>
      <c r="RXA313" s="9"/>
      <c r="RXB313" s="9"/>
      <c r="RXC313" s="9"/>
      <c r="RXD313" s="9"/>
      <c r="RXE313" s="9"/>
      <c r="RXF313" s="9"/>
      <c r="RXG313" s="9"/>
      <c r="RXH313" s="9"/>
      <c r="RXI313" s="9"/>
      <c r="RXJ313" s="9"/>
      <c r="RXK313" s="9"/>
      <c r="RXL313" s="9"/>
      <c r="RXM313" s="9"/>
      <c r="RXN313" s="9"/>
      <c r="RXO313" s="9"/>
      <c r="RXP313" s="9"/>
      <c r="RXQ313" s="9"/>
      <c r="RXR313" s="9"/>
      <c r="RXS313" s="9"/>
      <c r="RXT313" s="9"/>
      <c r="RXU313" s="9"/>
      <c r="RXV313" s="9"/>
      <c r="RXW313" s="9"/>
      <c r="RXX313" s="9"/>
      <c r="RXY313" s="9"/>
      <c r="RXZ313" s="9"/>
      <c r="RYA313" s="9"/>
      <c r="RYB313" s="9"/>
      <c r="RYC313" s="9"/>
      <c r="RYD313" s="9"/>
      <c r="RYE313" s="9"/>
      <c r="RYF313" s="9"/>
      <c r="RYG313" s="9"/>
      <c r="RYH313" s="9"/>
      <c r="RYI313" s="9"/>
      <c r="RYJ313" s="9"/>
      <c r="RYK313" s="9"/>
      <c r="RYL313" s="9"/>
      <c r="RYM313" s="9"/>
      <c r="RYN313" s="9"/>
      <c r="RYO313" s="9"/>
      <c r="RYP313" s="9"/>
      <c r="RYQ313" s="9"/>
      <c r="RYR313" s="9"/>
      <c r="RYS313" s="9"/>
      <c r="RYT313" s="9"/>
      <c r="RYU313" s="9"/>
      <c r="RYV313" s="9"/>
      <c r="RYW313" s="9"/>
      <c r="RYX313" s="9"/>
      <c r="RYY313" s="9"/>
      <c r="RYZ313" s="9"/>
      <c r="RZA313" s="9"/>
      <c r="RZB313" s="9"/>
      <c r="RZC313" s="9"/>
      <c r="RZD313" s="9"/>
      <c r="RZE313" s="9"/>
      <c r="RZF313" s="9"/>
      <c r="RZG313" s="9"/>
      <c r="RZH313" s="9"/>
      <c r="RZI313" s="9"/>
      <c r="RZJ313" s="9"/>
      <c r="RZK313" s="9"/>
      <c r="RZL313" s="9"/>
      <c r="RZM313" s="9"/>
      <c r="RZN313" s="9"/>
      <c r="RZO313" s="9"/>
      <c r="RZP313" s="9"/>
      <c r="RZQ313" s="9"/>
      <c r="RZR313" s="9"/>
      <c r="RZS313" s="9"/>
      <c r="RZT313" s="9"/>
      <c r="RZU313" s="9"/>
      <c r="RZV313" s="9"/>
      <c r="RZW313" s="9"/>
      <c r="RZX313" s="9"/>
      <c r="RZY313" s="9"/>
      <c r="RZZ313" s="9"/>
      <c r="SAA313" s="9"/>
      <c r="SAB313" s="9"/>
      <c r="SAC313" s="9"/>
      <c r="SAD313" s="9"/>
      <c r="SAE313" s="9"/>
      <c r="SAF313" s="9"/>
      <c r="SAG313" s="9"/>
      <c r="SAH313" s="9"/>
      <c r="SAI313" s="9"/>
      <c r="SAJ313" s="9"/>
      <c r="SAK313" s="9"/>
      <c r="SAL313" s="9"/>
      <c r="SAM313" s="9"/>
      <c r="SAN313" s="9"/>
      <c r="SAO313" s="9"/>
      <c r="SAP313" s="9"/>
      <c r="SAQ313" s="9"/>
      <c r="SAR313" s="9"/>
      <c r="SAS313" s="9"/>
      <c r="SAT313" s="9"/>
      <c r="SAU313" s="9"/>
      <c r="SAV313" s="9"/>
      <c r="SAW313" s="9"/>
      <c r="SAX313" s="9"/>
      <c r="SAY313" s="9"/>
      <c r="SAZ313" s="9"/>
      <c r="SBA313" s="9"/>
      <c r="SBB313" s="9"/>
      <c r="SBC313" s="9"/>
      <c r="SBD313" s="9"/>
      <c r="SBE313" s="9"/>
      <c r="SBF313" s="9"/>
      <c r="SBG313" s="9"/>
      <c r="SBH313" s="9"/>
      <c r="SBI313" s="9"/>
      <c r="SBJ313" s="9"/>
      <c r="SBK313" s="9"/>
      <c r="SBL313" s="9"/>
      <c r="SBM313" s="9"/>
      <c r="SBN313" s="9"/>
      <c r="SBO313" s="9"/>
      <c r="SBP313" s="9"/>
      <c r="SBQ313" s="9"/>
      <c r="SBR313" s="9"/>
      <c r="SBS313" s="9"/>
      <c r="SBT313" s="9"/>
      <c r="SBU313" s="9"/>
      <c r="SBV313" s="9"/>
      <c r="SBW313" s="9"/>
      <c r="SBX313" s="9"/>
      <c r="SBY313" s="9"/>
      <c r="SBZ313" s="9"/>
      <c r="SCA313" s="9"/>
      <c r="SCB313" s="9"/>
      <c r="SCC313" s="9"/>
      <c r="SCD313" s="9"/>
      <c r="SCE313" s="9"/>
      <c r="SCF313" s="9"/>
      <c r="SCG313" s="9"/>
      <c r="SCH313" s="9"/>
      <c r="SCI313" s="9"/>
      <c r="SCJ313" s="9"/>
      <c r="SCK313" s="9"/>
      <c r="SCL313" s="9"/>
      <c r="SCM313" s="9"/>
      <c r="SCN313" s="9"/>
      <c r="SCO313" s="9"/>
      <c r="SCP313" s="9"/>
      <c r="SCQ313" s="9"/>
      <c r="SCR313" s="9"/>
      <c r="SCS313" s="9"/>
      <c r="SCT313" s="9"/>
      <c r="SCU313" s="9"/>
      <c r="SCV313" s="9"/>
      <c r="SCW313" s="9"/>
      <c r="SCX313" s="9"/>
      <c r="SCY313" s="9"/>
      <c r="SCZ313" s="9"/>
      <c r="SDA313" s="9"/>
      <c r="SDB313" s="9"/>
      <c r="SDC313" s="9"/>
      <c r="SDD313" s="9"/>
      <c r="SDE313" s="9"/>
      <c r="SDF313" s="9"/>
      <c r="SDG313" s="9"/>
      <c r="SDH313" s="9"/>
      <c r="SDI313" s="9"/>
      <c r="SDJ313" s="9"/>
      <c r="SDK313" s="9"/>
      <c r="SDL313" s="9"/>
      <c r="SDM313" s="9"/>
      <c r="SDN313" s="9"/>
      <c r="SDO313" s="9"/>
      <c r="SDP313" s="9"/>
      <c r="SDQ313" s="9"/>
      <c r="SDR313" s="9"/>
      <c r="SDS313" s="9"/>
      <c r="SDT313" s="9"/>
      <c r="SDU313" s="9"/>
      <c r="SDV313" s="9"/>
      <c r="SDW313" s="9"/>
      <c r="SDX313" s="9"/>
      <c r="SDY313" s="9"/>
      <c r="SDZ313" s="9"/>
      <c r="SEA313" s="9"/>
      <c r="SEB313" s="9"/>
      <c r="SEC313" s="9"/>
      <c r="SED313" s="9"/>
      <c r="SEE313" s="9"/>
      <c r="SEF313" s="9"/>
      <c r="SEG313" s="9"/>
      <c r="SEH313" s="9"/>
      <c r="SEI313" s="9"/>
      <c r="SEJ313" s="9"/>
      <c r="SEK313" s="9"/>
      <c r="SEL313" s="9"/>
      <c r="SEM313" s="9"/>
      <c r="SEN313" s="9"/>
      <c r="SEO313" s="9"/>
      <c r="SEP313" s="9"/>
      <c r="SEQ313" s="9"/>
      <c r="SER313" s="9"/>
      <c r="SES313" s="9"/>
      <c r="SET313" s="9"/>
      <c r="SEU313" s="9"/>
      <c r="SEV313" s="9"/>
      <c r="SEW313" s="9"/>
      <c r="SEX313" s="9"/>
      <c r="SEY313" s="9"/>
      <c r="SEZ313" s="9"/>
      <c r="SFA313" s="9"/>
      <c r="SFB313" s="9"/>
      <c r="SFC313" s="9"/>
      <c r="SFD313" s="9"/>
      <c r="SFE313" s="9"/>
      <c r="SFF313" s="9"/>
      <c r="SFG313" s="9"/>
      <c r="SFH313" s="9"/>
      <c r="SFI313" s="9"/>
      <c r="SFJ313" s="9"/>
      <c r="SFK313" s="9"/>
      <c r="SFL313" s="9"/>
      <c r="SFM313" s="9"/>
      <c r="SFN313" s="9"/>
      <c r="SFO313" s="9"/>
      <c r="SFP313" s="9"/>
      <c r="SFQ313" s="9"/>
      <c r="SFR313" s="9"/>
      <c r="SFS313" s="9"/>
      <c r="SFT313" s="9"/>
      <c r="SFU313" s="9"/>
      <c r="SFV313" s="9"/>
      <c r="SFW313" s="9"/>
      <c r="SFX313" s="9"/>
      <c r="SFY313" s="9"/>
      <c r="SFZ313" s="9"/>
      <c r="SGA313" s="9"/>
      <c r="SGB313" s="9"/>
      <c r="SGC313" s="9"/>
      <c r="SGD313" s="9"/>
      <c r="SGE313" s="9"/>
      <c r="SGF313" s="9"/>
      <c r="SGG313" s="9"/>
      <c r="SGH313" s="9"/>
      <c r="SGI313" s="9"/>
      <c r="SGJ313" s="9"/>
      <c r="SGK313" s="9"/>
      <c r="SGL313" s="9"/>
      <c r="SGM313" s="9"/>
      <c r="SGN313" s="9"/>
      <c r="SGO313" s="9"/>
      <c r="SGP313" s="9"/>
      <c r="SGQ313" s="9"/>
      <c r="SGR313" s="9"/>
      <c r="SGS313" s="9"/>
      <c r="SGT313" s="9"/>
      <c r="SGU313" s="9"/>
      <c r="SGV313" s="9"/>
      <c r="SGW313" s="9"/>
      <c r="SGX313" s="9"/>
      <c r="SGY313" s="9"/>
      <c r="SGZ313" s="9"/>
      <c r="SHA313" s="9"/>
      <c r="SHB313" s="9"/>
      <c r="SHC313" s="9"/>
      <c r="SHD313" s="9"/>
      <c r="SHE313" s="9"/>
      <c r="SHF313" s="9"/>
      <c r="SHG313" s="9"/>
      <c r="SHH313" s="9"/>
      <c r="SHI313" s="9"/>
      <c r="SHJ313" s="9"/>
      <c r="SHK313" s="9"/>
      <c r="SHL313" s="9"/>
      <c r="SHM313" s="9"/>
      <c r="SHN313" s="9"/>
      <c r="SHO313" s="9"/>
      <c r="SHP313" s="9"/>
      <c r="SHQ313" s="9"/>
      <c r="SHR313" s="9"/>
      <c r="SHS313" s="9"/>
      <c r="SHT313" s="9"/>
      <c r="SHU313" s="9"/>
      <c r="SHV313" s="9"/>
      <c r="SHW313" s="9"/>
      <c r="SHX313" s="9"/>
      <c r="SHY313" s="9"/>
      <c r="SHZ313" s="9"/>
      <c r="SIA313" s="9"/>
      <c r="SIB313" s="9"/>
      <c r="SIC313" s="9"/>
      <c r="SID313" s="9"/>
      <c r="SIE313" s="9"/>
      <c r="SIF313" s="9"/>
      <c r="SIG313" s="9"/>
      <c r="SIH313" s="9"/>
      <c r="SII313" s="9"/>
      <c r="SIJ313" s="9"/>
      <c r="SIK313" s="9"/>
      <c r="SIL313" s="9"/>
      <c r="SIM313" s="9"/>
      <c r="SIN313" s="9"/>
      <c r="SIO313" s="9"/>
      <c r="SIP313" s="9"/>
      <c r="SIQ313" s="9"/>
      <c r="SIR313" s="9"/>
      <c r="SIS313" s="9"/>
      <c r="SIT313" s="9"/>
      <c r="SIU313" s="9"/>
      <c r="SIV313" s="9"/>
      <c r="SIW313" s="9"/>
      <c r="SIX313" s="9"/>
      <c r="SIY313" s="9"/>
      <c r="SIZ313" s="9"/>
      <c r="SJA313" s="9"/>
      <c r="SJB313" s="9"/>
      <c r="SJC313" s="9"/>
      <c r="SJD313" s="9"/>
      <c r="SJE313" s="9"/>
      <c r="SJF313" s="9"/>
      <c r="SJG313" s="9"/>
      <c r="SJH313" s="9"/>
      <c r="SJI313" s="9"/>
      <c r="SJJ313" s="9"/>
      <c r="SJK313" s="9"/>
      <c r="SJL313" s="9"/>
      <c r="SJM313" s="9"/>
      <c r="SJN313" s="9"/>
      <c r="SJO313" s="9"/>
      <c r="SJP313" s="9"/>
      <c r="SJQ313" s="9"/>
      <c r="SJR313" s="9"/>
      <c r="SJS313" s="9"/>
      <c r="SJT313" s="9"/>
      <c r="SJU313" s="9"/>
      <c r="SJV313" s="9"/>
      <c r="SJW313" s="9"/>
      <c r="SJX313" s="9"/>
      <c r="SJY313" s="9"/>
      <c r="SJZ313" s="9"/>
      <c r="SKA313" s="9"/>
      <c r="SKB313" s="9"/>
      <c r="SKC313" s="9"/>
      <c r="SKD313" s="9"/>
      <c r="SKE313" s="9"/>
      <c r="SKF313" s="9"/>
      <c r="SKG313" s="9"/>
      <c r="SKH313" s="9"/>
      <c r="SKI313" s="9"/>
      <c r="SKJ313" s="9"/>
      <c r="SKK313" s="9"/>
      <c r="SKL313" s="9"/>
      <c r="SKM313" s="9"/>
      <c r="SKN313" s="9"/>
      <c r="SKO313" s="9"/>
      <c r="SKP313" s="9"/>
      <c r="SKQ313" s="9"/>
      <c r="SKR313" s="9"/>
      <c r="SKS313" s="9"/>
      <c r="SKT313" s="9"/>
      <c r="SKU313" s="9"/>
      <c r="SKV313" s="9"/>
      <c r="SKW313" s="9"/>
      <c r="SKX313" s="9"/>
      <c r="SKY313" s="9"/>
      <c r="SKZ313" s="9"/>
      <c r="SLA313" s="9"/>
      <c r="SLB313" s="9"/>
      <c r="SLC313" s="9"/>
      <c r="SLD313" s="9"/>
      <c r="SLE313" s="9"/>
      <c r="SLF313" s="9"/>
      <c r="SLG313" s="9"/>
      <c r="SLH313" s="9"/>
      <c r="SLI313" s="9"/>
      <c r="SLJ313" s="9"/>
      <c r="SLK313" s="9"/>
      <c r="SLL313" s="9"/>
      <c r="SLM313" s="9"/>
      <c r="SLN313" s="9"/>
      <c r="SLO313" s="9"/>
      <c r="SLP313" s="9"/>
      <c r="SLQ313" s="9"/>
      <c r="SLR313" s="9"/>
      <c r="SLS313" s="9"/>
      <c r="SLT313" s="9"/>
      <c r="SLU313" s="9"/>
      <c r="SLV313" s="9"/>
      <c r="SLW313" s="9"/>
      <c r="SLX313" s="9"/>
      <c r="SLY313" s="9"/>
      <c r="SLZ313" s="9"/>
      <c r="SMA313" s="9"/>
      <c r="SMB313" s="9"/>
      <c r="SMC313" s="9"/>
      <c r="SMD313" s="9"/>
      <c r="SME313" s="9"/>
      <c r="SMF313" s="9"/>
      <c r="SMG313" s="9"/>
      <c r="SMH313" s="9"/>
      <c r="SMI313" s="9"/>
      <c r="SMJ313" s="9"/>
      <c r="SMK313" s="9"/>
      <c r="SML313" s="9"/>
      <c r="SMM313" s="9"/>
      <c r="SMN313" s="9"/>
      <c r="SMO313" s="9"/>
      <c r="SMP313" s="9"/>
      <c r="SMQ313" s="9"/>
      <c r="SMR313" s="9"/>
      <c r="SMS313" s="9"/>
      <c r="SMT313" s="9"/>
      <c r="SMU313" s="9"/>
      <c r="SMV313" s="9"/>
      <c r="SMW313" s="9"/>
      <c r="SMX313" s="9"/>
      <c r="SMY313" s="9"/>
      <c r="SMZ313" s="9"/>
      <c r="SNA313" s="9"/>
      <c r="SNB313" s="9"/>
      <c r="SNC313" s="9"/>
      <c r="SND313" s="9"/>
      <c r="SNE313" s="9"/>
      <c r="SNF313" s="9"/>
      <c r="SNG313" s="9"/>
      <c r="SNH313" s="9"/>
      <c r="SNI313" s="9"/>
      <c r="SNJ313" s="9"/>
      <c r="SNK313" s="9"/>
      <c r="SNL313" s="9"/>
      <c r="SNM313" s="9"/>
      <c r="SNN313" s="9"/>
      <c r="SNO313" s="9"/>
      <c r="SNP313" s="9"/>
      <c r="SNQ313" s="9"/>
      <c r="SNR313" s="9"/>
      <c r="SNS313" s="9"/>
      <c r="SNT313" s="9"/>
      <c r="SNU313" s="9"/>
      <c r="SNV313" s="9"/>
      <c r="SNW313" s="9"/>
      <c r="SNX313" s="9"/>
      <c r="SNY313" s="9"/>
      <c r="SNZ313" s="9"/>
      <c r="SOA313" s="9"/>
      <c r="SOB313" s="9"/>
      <c r="SOC313" s="9"/>
      <c r="SOD313" s="9"/>
      <c r="SOE313" s="9"/>
      <c r="SOF313" s="9"/>
      <c r="SOG313" s="9"/>
      <c r="SOH313" s="9"/>
      <c r="SOI313" s="9"/>
      <c r="SOJ313" s="9"/>
      <c r="SOK313" s="9"/>
      <c r="SOL313" s="9"/>
      <c r="SOM313" s="9"/>
      <c r="SON313" s="9"/>
      <c r="SOO313" s="9"/>
      <c r="SOP313" s="9"/>
      <c r="SOQ313" s="9"/>
      <c r="SOR313" s="9"/>
      <c r="SOS313" s="9"/>
      <c r="SOT313" s="9"/>
      <c r="SOU313" s="9"/>
      <c r="SOV313" s="9"/>
      <c r="SOW313" s="9"/>
      <c r="SOX313" s="9"/>
      <c r="SOY313" s="9"/>
      <c r="SOZ313" s="9"/>
      <c r="SPA313" s="9"/>
      <c r="SPB313" s="9"/>
      <c r="SPC313" s="9"/>
      <c r="SPD313" s="9"/>
      <c r="SPE313" s="9"/>
      <c r="SPF313" s="9"/>
      <c r="SPG313" s="9"/>
      <c r="SPH313" s="9"/>
      <c r="SPI313" s="9"/>
      <c r="SPJ313" s="9"/>
      <c r="SPK313" s="9"/>
      <c r="SPL313" s="9"/>
      <c r="SPM313" s="9"/>
      <c r="SPN313" s="9"/>
      <c r="SPO313" s="9"/>
      <c r="SPP313" s="9"/>
      <c r="SPQ313" s="9"/>
      <c r="SPR313" s="9"/>
      <c r="SPS313" s="9"/>
      <c r="SPT313" s="9"/>
      <c r="SPU313" s="9"/>
      <c r="SPV313" s="9"/>
      <c r="SPW313" s="9"/>
      <c r="SPX313" s="9"/>
      <c r="SPY313" s="9"/>
      <c r="SPZ313" s="9"/>
      <c r="SQA313" s="9"/>
      <c r="SQB313" s="9"/>
      <c r="SQC313" s="9"/>
      <c r="SQD313" s="9"/>
      <c r="SQE313" s="9"/>
      <c r="SQF313" s="9"/>
      <c r="SQG313" s="9"/>
      <c r="SQH313" s="9"/>
      <c r="SQI313" s="9"/>
      <c r="SQJ313" s="9"/>
      <c r="SQK313" s="9"/>
      <c r="SQL313" s="9"/>
      <c r="SQM313" s="9"/>
      <c r="SQN313" s="9"/>
      <c r="SQO313" s="9"/>
      <c r="SQP313" s="9"/>
      <c r="SQQ313" s="9"/>
      <c r="SQR313" s="9"/>
      <c r="SQS313" s="9"/>
      <c r="SQT313" s="9"/>
      <c r="SQU313" s="9"/>
      <c r="SQV313" s="9"/>
      <c r="SQW313" s="9"/>
      <c r="SQX313" s="9"/>
      <c r="SQY313" s="9"/>
      <c r="SQZ313" s="9"/>
      <c r="SRA313" s="9"/>
      <c r="SRB313" s="9"/>
      <c r="SRC313" s="9"/>
      <c r="SRD313" s="9"/>
      <c r="SRE313" s="9"/>
      <c r="SRF313" s="9"/>
      <c r="SRG313" s="9"/>
      <c r="SRH313" s="9"/>
      <c r="SRI313" s="9"/>
      <c r="SRJ313" s="9"/>
      <c r="SRK313" s="9"/>
      <c r="SRL313" s="9"/>
      <c r="SRM313" s="9"/>
      <c r="SRN313" s="9"/>
      <c r="SRO313" s="9"/>
      <c r="SRP313" s="9"/>
      <c r="SRQ313" s="9"/>
      <c r="SRR313" s="9"/>
      <c r="SRS313" s="9"/>
      <c r="SRT313" s="9"/>
      <c r="SRU313" s="9"/>
      <c r="SRV313" s="9"/>
      <c r="SRW313" s="9"/>
      <c r="SRX313" s="9"/>
      <c r="SRY313" s="9"/>
      <c r="SRZ313" s="9"/>
      <c r="SSA313" s="9"/>
      <c r="SSB313" s="9"/>
      <c r="SSC313" s="9"/>
      <c r="SSD313" s="9"/>
      <c r="SSE313" s="9"/>
      <c r="SSF313" s="9"/>
      <c r="SSG313" s="9"/>
      <c r="SSH313" s="9"/>
      <c r="SSI313" s="9"/>
      <c r="SSJ313" s="9"/>
      <c r="SSK313" s="9"/>
      <c r="SSL313" s="9"/>
      <c r="SSM313" s="9"/>
      <c r="SSN313" s="9"/>
      <c r="SSO313" s="9"/>
      <c r="SSP313" s="9"/>
      <c r="SSQ313" s="9"/>
      <c r="SSR313" s="9"/>
      <c r="SSS313" s="9"/>
      <c r="SST313" s="9"/>
      <c r="SSU313" s="9"/>
      <c r="SSV313" s="9"/>
      <c r="SSW313" s="9"/>
      <c r="SSX313" s="9"/>
      <c r="SSY313" s="9"/>
      <c r="SSZ313" s="9"/>
      <c r="STA313" s="9"/>
      <c r="STB313" s="9"/>
      <c r="STC313" s="9"/>
      <c r="STD313" s="9"/>
      <c r="STE313" s="9"/>
      <c r="STF313" s="9"/>
      <c r="STG313" s="9"/>
      <c r="STH313" s="9"/>
      <c r="STI313" s="9"/>
      <c r="STJ313" s="9"/>
      <c r="STK313" s="9"/>
      <c r="STL313" s="9"/>
      <c r="STM313" s="9"/>
      <c r="STN313" s="9"/>
      <c r="STO313" s="9"/>
      <c r="STP313" s="9"/>
      <c r="STQ313" s="9"/>
      <c r="STR313" s="9"/>
      <c r="STS313" s="9"/>
      <c r="STT313" s="9"/>
      <c r="STU313" s="9"/>
      <c r="STV313" s="9"/>
      <c r="STW313" s="9"/>
      <c r="STX313" s="9"/>
      <c r="STY313" s="9"/>
      <c r="STZ313" s="9"/>
      <c r="SUA313" s="9"/>
      <c r="SUB313" s="9"/>
      <c r="SUC313" s="9"/>
      <c r="SUD313" s="9"/>
      <c r="SUE313" s="9"/>
      <c r="SUF313" s="9"/>
      <c r="SUG313" s="9"/>
      <c r="SUH313" s="9"/>
      <c r="SUI313" s="9"/>
      <c r="SUJ313" s="9"/>
      <c r="SUK313" s="9"/>
      <c r="SUL313" s="9"/>
      <c r="SUM313" s="9"/>
      <c r="SUN313" s="9"/>
      <c r="SUO313" s="9"/>
      <c r="SUP313" s="9"/>
      <c r="SUQ313" s="9"/>
      <c r="SUR313" s="9"/>
      <c r="SUS313" s="9"/>
      <c r="SUT313" s="9"/>
      <c r="SUU313" s="9"/>
      <c r="SUV313" s="9"/>
      <c r="SUW313" s="9"/>
      <c r="SUX313" s="9"/>
      <c r="SUY313" s="9"/>
      <c r="SUZ313" s="9"/>
      <c r="SVA313" s="9"/>
      <c r="SVB313" s="9"/>
      <c r="SVC313" s="9"/>
      <c r="SVD313" s="9"/>
      <c r="SVE313" s="9"/>
      <c r="SVF313" s="9"/>
      <c r="SVG313" s="9"/>
      <c r="SVH313" s="9"/>
      <c r="SVI313" s="9"/>
      <c r="SVJ313" s="9"/>
      <c r="SVK313" s="9"/>
      <c r="SVL313" s="9"/>
      <c r="SVM313" s="9"/>
      <c r="SVN313" s="9"/>
      <c r="SVO313" s="9"/>
      <c r="SVP313" s="9"/>
      <c r="SVQ313" s="9"/>
      <c r="SVR313" s="9"/>
      <c r="SVS313" s="9"/>
      <c r="SVT313" s="9"/>
      <c r="SVU313" s="9"/>
      <c r="SVV313" s="9"/>
      <c r="SVW313" s="9"/>
      <c r="SVX313" s="9"/>
      <c r="SVY313" s="9"/>
      <c r="SVZ313" s="9"/>
      <c r="SWA313" s="9"/>
      <c r="SWB313" s="9"/>
      <c r="SWC313" s="9"/>
      <c r="SWD313" s="9"/>
      <c r="SWE313" s="9"/>
      <c r="SWF313" s="9"/>
      <c r="SWG313" s="9"/>
      <c r="SWH313" s="9"/>
      <c r="SWI313" s="9"/>
      <c r="SWJ313" s="9"/>
      <c r="SWK313" s="9"/>
      <c r="SWL313" s="9"/>
      <c r="SWM313" s="9"/>
      <c r="SWN313" s="9"/>
      <c r="SWO313" s="9"/>
      <c r="SWP313" s="9"/>
      <c r="SWQ313" s="9"/>
      <c r="SWR313" s="9"/>
      <c r="SWS313" s="9"/>
      <c r="SWT313" s="9"/>
      <c r="SWU313" s="9"/>
      <c r="SWV313" s="9"/>
      <c r="SWW313" s="9"/>
      <c r="SWX313" s="9"/>
      <c r="SWY313" s="9"/>
      <c r="SWZ313" s="9"/>
      <c r="SXA313" s="9"/>
      <c r="SXB313" s="9"/>
      <c r="SXC313" s="9"/>
      <c r="SXD313" s="9"/>
      <c r="SXE313" s="9"/>
      <c r="SXF313" s="9"/>
      <c r="SXG313" s="9"/>
      <c r="SXH313" s="9"/>
      <c r="SXI313" s="9"/>
      <c r="SXJ313" s="9"/>
      <c r="SXK313" s="9"/>
      <c r="SXL313" s="9"/>
      <c r="SXM313" s="9"/>
      <c r="SXN313" s="9"/>
      <c r="SXO313" s="9"/>
      <c r="SXP313" s="9"/>
      <c r="SXQ313" s="9"/>
      <c r="SXR313" s="9"/>
      <c r="SXS313" s="9"/>
      <c r="SXT313" s="9"/>
      <c r="SXU313" s="9"/>
      <c r="SXV313" s="9"/>
      <c r="SXW313" s="9"/>
      <c r="SXX313" s="9"/>
      <c r="SXY313" s="9"/>
      <c r="SXZ313" s="9"/>
      <c r="SYA313" s="9"/>
      <c r="SYB313" s="9"/>
      <c r="SYC313" s="9"/>
      <c r="SYD313" s="9"/>
      <c r="SYE313" s="9"/>
      <c r="SYF313" s="9"/>
      <c r="SYG313" s="9"/>
      <c r="SYH313" s="9"/>
      <c r="SYI313" s="9"/>
      <c r="SYJ313" s="9"/>
      <c r="SYK313" s="9"/>
      <c r="SYL313" s="9"/>
      <c r="SYM313" s="9"/>
      <c r="SYN313" s="9"/>
      <c r="SYO313" s="9"/>
      <c r="SYP313" s="9"/>
      <c r="SYQ313" s="9"/>
      <c r="SYR313" s="9"/>
      <c r="SYS313" s="9"/>
      <c r="SYT313" s="9"/>
      <c r="SYU313" s="9"/>
      <c r="SYV313" s="9"/>
      <c r="SYW313" s="9"/>
      <c r="SYX313" s="9"/>
      <c r="SYY313" s="9"/>
      <c r="SYZ313" s="9"/>
      <c r="SZA313" s="9"/>
      <c r="SZB313" s="9"/>
      <c r="SZC313" s="9"/>
      <c r="SZD313" s="9"/>
      <c r="SZE313" s="9"/>
      <c r="SZF313" s="9"/>
      <c r="SZG313" s="9"/>
      <c r="SZH313" s="9"/>
      <c r="SZI313" s="9"/>
      <c r="SZJ313" s="9"/>
      <c r="SZK313" s="9"/>
      <c r="SZL313" s="9"/>
      <c r="SZM313" s="9"/>
      <c r="SZN313" s="9"/>
      <c r="SZO313" s="9"/>
      <c r="SZP313" s="9"/>
      <c r="SZQ313" s="9"/>
      <c r="SZR313" s="9"/>
      <c r="SZS313" s="9"/>
      <c r="SZT313" s="9"/>
      <c r="SZU313" s="9"/>
      <c r="SZV313" s="9"/>
      <c r="SZW313" s="9"/>
      <c r="SZX313" s="9"/>
      <c r="SZY313" s="9"/>
      <c r="SZZ313" s="9"/>
      <c r="TAA313" s="9"/>
      <c r="TAB313" s="9"/>
      <c r="TAC313" s="9"/>
      <c r="TAD313" s="9"/>
      <c r="TAE313" s="9"/>
      <c r="TAF313" s="9"/>
      <c r="TAG313" s="9"/>
      <c r="TAH313" s="9"/>
      <c r="TAI313" s="9"/>
      <c r="TAJ313" s="9"/>
      <c r="TAK313" s="9"/>
      <c r="TAL313" s="9"/>
      <c r="TAM313" s="9"/>
      <c r="TAN313" s="9"/>
      <c r="TAO313" s="9"/>
      <c r="TAP313" s="9"/>
      <c r="TAQ313" s="9"/>
      <c r="TAR313" s="9"/>
      <c r="TAS313" s="9"/>
      <c r="TAT313" s="9"/>
      <c r="TAU313" s="9"/>
      <c r="TAV313" s="9"/>
      <c r="TAW313" s="9"/>
      <c r="TAX313" s="9"/>
      <c r="TAY313" s="9"/>
      <c r="TAZ313" s="9"/>
      <c r="TBA313" s="9"/>
      <c r="TBB313" s="9"/>
      <c r="TBC313" s="9"/>
      <c r="TBD313" s="9"/>
      <c r="TBE313" s="9"/>
      <c r="TBF313" s="9"/>
      <c r="TBG313" s="9"/>
      <c r="TBH313" s="9"/>
      <c r="TBI313" s="9"/>
      <c r="TBJ313" s="9"/>
      <c r="TBK313" s="9"/>
      <c r="TBL313" s="9"/>
      <c r="TBM313" s="9"/>
      <c r="TBN313" s="9"/>
      <c r="TBO313" s="9"/>
      <c r="TBP313" s="9"/>
      <c r="TBQ313" s="9"/>
      <c r="TBR313" s="9"/>
      <c r="TBS313" s="9"/>
      <c r="TBT313" s="9"/>
      <c r="TBU313" s="9"/>
      <c r="TBV313" s="9"/>
      <c r="TBW313" s="9"/>
      <c r="TBX313" s="9"/>
      <c r="TBY313" s="9"/>
      <c r="TBZ313" s="9"/>
      <c r="TCA313" s="9"/>
      <c r="TCB313" s="9"/>
      <c r="TCC313" s="9"/>
      <c r="TCD313" s="9"/>
      <c r="TCE313" s="9"/>
      <c r="TCF313" s="9"/>
      <c r="TCG313" s="9"/>
      <c r="TCH313" s="9"/>
      <c r="TCI313" s="9"/>
      <c r="TCJ313" s="9"/>
      <c r="TCK313" s="9"/>
      <c r="TCL313" s="9"/>
      <c r="TCM313" s="9"/>
      <c r="TCN313" s="9"/>
      <c r="TCO313" s="9"/>
      <c r="TCP313" s="9"/>
      <c r="TCQ313" s="9"/>
      <c r="TCR313" s="9"/>
      <c r="TCS313" s="9"/>
      <c r="TCT313" s="9"/>
      <c r="TCU313" s="9"/>
      <c r="TCV313" s="9"/>
      <c r="TCW313" s="9"/>
      <c r="TCX313" s="9"/>
      <c r="TCY313" s="9"/>
      <c r="TCZ313" s="9"/>
      <c r="TDA313" s="9"/>
      <c r="TDB313" s="9"/>
      <c r="TDC313" s="9"/>
      <c r="TDD313" s="9"/>
      <c r="TDE313" s="9"/>
      <c r="TDF313" s="9"/>
      <c r="TDG313" s="9"/>
      <c r="TDH313" s="9"/>
      <c r="TDI313" s="9"/>
      <c r="TDJ313" s="9"/>
      <c r="TDK313" s="9"/>
      <c r="TDL313" s="9"/>
      <c r="TDM313" s="9"/>
      <c r="TDN313" s="9"/>
      <c r="TDO313" s="9"/>
      <c r="TDP313" s="9"/>
      <c r="TDQ313" s="9"/>
      <c r="TDR313" s="9"/>
      <c r="TDS313" s="9"/>
      <c r="TDT313" s="9"/>
      <c r="TDU313" s="9"/>
      <c r="TDV313" s="9"/>
      <c r="TDW313" s="9"/>
      <c r="TDX313" s="9"/>
      <c r="TDY313" s="9"/>
      <c r="TDZ313" s="9"/>
      <c r="TEA313" s="9"/>
      <c r="TEB313" s="9"/>
      <c r="TEC313" s="9"/>
      <c r="TED313" s="9"/>
      <c r="TEE313" s="9"/>
      <c r="TEF313" s="9"/>
      <c r="TEG313" s="9"/>
      <c r="TEH313" s="9"/>
      <c r="TEI313" s="9"/>
      <c r="TEJ313" s="9"/>
      <c r="TEK313" s="9"/>
      <c r="TEL313" s="9"/>
      <c r="TEM313" s="9"/>
      <c r="TEN313" s="9"/>
      <c r="TEO313" s="9"/>
      <c r="TEP313" s="9"/>
      <c r="TEQ313" s="9"/>
      <c r="TER313" s="9"/>
      <c r="TES313" s="9"/>
      <c r="TET313" s="9"/>
      <c r="TEU313" s="9"/>
      <c r="TEV313" s="9"/>
      <c r="TEW313" s="9"/>
      <c r="TEX313" s="9"/>
      <c r="TEY313" s="9"/>
      <c r="TEZ313" s="9"/>
      <c r="TFA313" s="9"/>
      <c r="TFB313" s="9"/>
      <c r="TFC313" s="9"/>
      <c r="TFD313" s="9"/>
      <c r="TFE313" s="9"/>
      <c r="TFF313" s="9"/>
      <c r="TFG313" s="9"/>
      <c r="TFH313" s="9"/>
      <c r="TFI313" s="9"/>
      <c r="TFJ313" s="9"/>
      <c r="TFK313" s="9"/>
      <c r="TFL313" s="9"/>
      <c r="TFM313" s="9"/>
      <c r="TFN313" s="9"/>
      <c r="TFO313" s="9"/>
      <c r="TFP313" s="9"/>
      <c r="TFQ313" s="9"/>
      <c r="TFR313" s="9"/>
      <c r="TFS313" s="9"/>
      <c r="TFT313" s="9"/>
      <c r="TFU313" s="9"/>
      <c r="TFV313" s="9"/>
      <c r="TFW313" s="9"/>
      <c r="TFX313" s="9"/>
      <c r="TFY313" s="9"/>
      <c r="TFZ313" s="9"/>
      <c r="TGA313" s="9"/>
      <c r="TGB313" s="9"/>
      <c r="TGC313" s="9"/>
      <c r="TGD313" s="9"/>
      <c r="TGE313" s="9"/>
      <c r="TGF313" s="9"/>
      <c r="TGG313" s="9"/>
      <c r="TGH313" s="9"/>
      <c r="TGI313" s="9"/>
      <c r="TGJ313" s="9"/>
      <c r="TGK313" s="9"/>
      <c r="TGL313" s="9"/>
      <c r="TGM313" s="9"/>
      <c r="TGN313" s="9"/>
      <c r="TGO313" s="9"/>
      <c r="TGP313" s="9"/>
      <c r="TGQ313" s="9"/>
      <c r="TGR313" s="9"/>
      <c r="TGS313" s="9"/>
      <c r="TGT313" s="9"/>
      <c r="TGU313" s="9"/>
      <c r="TGV313" s="9"/>
      <c r="TGW313" s="9"/>
      <c r="TGX313" s="9"/>
      <c r="TGY313" s="9"/>
      <c r="TGZ313" s="9"/>
      <c r="THA313" s="9"/>
      <c r="THB313" s="9"/>
      <c r="THC313" s="9"/>
      <c r="THD313" s="9"/>
      <c r="THE313" s="9"/>
      <c r="THF313" s="9"/>
      <c r="THG313" s="9"/>
      <c r="THH313" s="9"/>
      <c r="THI313" s="9"/>
      <c r="THJ313" s="9"/>
      <c r="THK313" s="9"/>
      <c r="THL313" s="9"/>
      <c r="THM313" s="9"/>
      <c r="THN313" s="9"/>
      <c r="THO313" s="9"/>
      <c r="THP313" s="9"/>
      <c r="THQ313" s="9"/>
      <c r="THR313" s="9"/>
      <c r="THS313" s="9"/>
      <c r="THT313" s="9"/>
      <c r="THU313" s="9"/>
      <c r="THV313" s="9"/>
      <c r="THW313" s="9"/>
      <c r="THX313" s="9"/>
      <c r="THY313" s="9"/>
      <c r="THZ313" s="9"/>
      <c r="TIA313" s="9"/>
      <c r="TIB313" s="9"/>
      <c r="TIC313" s="9"/>
      <c r="TID313" s="9"/>
      <c r="TIE313" s="9"/>
      <c r="TIF313" s="9"/>
      <c r="TIG313" s="9"/>
      <c r="TIH313" s="9"/>
      <c r="TII313" s="9"/>
      <c r="TIJ313" s="9"/>
      <c r="TIK313" s="9"/>
      <c r="TIL313" s="9"/>
      <c r="TIM313" s="9"/>
      <c r="TIN313" s="9"/>
      <c r="TIO313" s="9"/>
      <c r="TIP313" s="9"/>
      <c r="TIQ313" s="9"/>
      <c r="TIR313" s="9"/>
      <c r="TIS313" s="9"/>
      <c r="TIT313" s="9"/>
      <c r="TIU313" s="9"/>
      <c r="TIV313" s="9"/>
      <c r="TIW313" s="9"/>
      <c r="TIX313" s="9"/>
      <c r="TIY313" s="9"/>
      <c r="TIZ313" s="9"/>
      <c r="TJA313" s="9"/>
      <c r="TJB313" s="9"/>
      <c r="TJC313" s="9"/>
      <c r="TJD313" s="9"/>
      <c r="TJE313" s="9"/>
      <c r="TJF313" s="9"/>
      <c r="TJG313" s="9"/>
      <c r="TJH313" s="9"/>
      <c r="TJI313" s="9"/>
      <c r="TJJ313" s="9"/>
      <c r="TJK313" s="9"/>
      <c r="TJL313" s="9"/>
      <c r="TJM313" s="9"/>
      <c r="TJN313" s="9"/>
      <c r="TJO313" s="9"/>
      <c r="TJP313" s="9"/>
      <c r="TJQ313" s="9"/>
      <c r="TJR313" s="9"/>
      <c r="TJS313" s="9"/>
      <c r="TJT313" s="9"/>
      <c r="TJU313" s="9"/>
      <c r="TJV313" s="9"/>
      <c r="TJW313" s="9"/>
      <c r="TJX313" s="9"/>
      <c r="TJY313" s="9"/>
      <c r="TJZ313" s="9"/>
      <c r="TKA313" s="9"/>
      <c r="TKB313" s="9"/>
      <c r="TKC313" s="9"/>
      <c r="TKD313" s="9"/>
      <c r="TKE313" s="9"/>
      <c r="TKF313" s="9"/>
      <c r="TKG313" s="9"/>
      <c r="TKH313" s="9"/>
      <c r="TKI313" s="9"/>
      <c r="TKJ313" s="9"/>
      <c r="TKK313" s="9"/>
      <c r="TKL313" s="9"/>
      <c r="TKM313" s="9"/>
      <c r="TKN313" s="9"/>
      <c r="TKO313" s="9"/>
      <c r="TKP313" s="9"/>
      <c r="TKQ313" s="9"/>
      <c r="TKR313" s="9"/>
      <c r="TKS313" s="9"/>
      <c r="TKT313" s="9"/>
      <c r="TKU313" s="9"/>
      <c r="TKV313" s="9"/>
      <c r="TKW313" s="9"/>
      <c r="TKX313" s="9"/>
      <c r="TKY313" s="9"/>
      <c r="TKZ313" s="9"/>
      <c r="TLA313" s="9"/>
      <c r="TLB313" s="9"/>
      <c r="TLC313" s="9"/>
      <c r="TLD313" s="9"/>
      <c r="TLE313" s="9"/>
      <c r="TLF313" s="9"/>
      <c r="TLG313" s="9"/>
      <c r="TLH313" s="9"/>
      <c r="TLI313" s="9"/>
      <c r="TLJ313" s="9"/>
      <c r="TLK313" s="9"/>
      <c r="TLL313" s="9"/>
      <c r="TLM313" s="9"/>
      <c r="TLN313" s="9"/>
      <c r="TLO313" s="9"/>
      <c r="TLP313" s="9"/>
      <c r="TLQ313" s="9"/>
      <c r="TLR313" s="9"/>
      <c r="TLS313" s="9"/>
      <c r="TLT313" s="9"/>
      <c r="TLU313" s="9"/>
      <c r="TLV313" s="9"/>
      <c r="TLW313" s="9"/>
      <c r="TLX313" s="9"/>
      <c r="TLY313" s="9"/>
      <c r="TLZ313" s="9"/>
      <c r="TMA313" s="9"/>
      <c r="TMB313" s="9"/>
      <c r="TMC313" s="9"/>
      <c r="TMD313" s="9"/>
      <c r="TME313" s="9"/>
      <c r="TMF313" s="9"/>
      <c r="TMG313" s="9"/>
      <c r="TMH313" s="9"/>
      <c r="TMI313" s="9"/>
      <c r="TMJ313" s="9"/>
      <c r="TMK313" s="9"/>
      <c r="TML313" s="9"/>
      <c r="TMM313" s="9"/>
      <c r="TMN313" s="9"/>
      <c r="TMO313" s="9"/>
      <c r="TMP313" s="9"/>
      <c r="TMQ313" s="9"/>
      <c r="TMR313" s="9"/>
      <c r="TMS313" s="9"/>
      <c r="TMT313" s="9"/>
      <c r="TMU313" s="9"/>
      <c r="TMV313" s="9"/>
      <c r="TMW313" s="9"/>
      <c r="TMX313" s="9"/>
      <c r="TMY313" s="9"/>
      <c r="TMZ313" s="9"/>
      <c r="TNA313" s="9"/>
      <c r="TNB313" s="9"/>
      <c r="TNC313" s="9"/>
      <c r="TND313" s="9"/>
      <c r="TNE313" s="9"/>
      <c r="TNF313" s="9"/>
      <c r="TNG313" s="9"/>
      <c r="TNH313" s="9"/>
      <c r="TNI313" s="9"/>
      <c r="TNJ313" s="9"/>
      <c r="TNK313" s="9"/>
      <c r="TNL313" s="9"/>
      <c r="TNM313" s="9"/>
      <c r="TNN313" s="9"/>
      <c r="TNO313" s="9"/>
      <c r="TNP313" s="9"/>
      <c r="TNQ313" s="9"/>
      <c r="TNR313" s="9"/>
      <c r="TNS313" s="9"/>
      <c r="TNT313" s="9"/>
      <c r="TNU313" s="9"/>
      <c r="TNV313" s="9"/>
      <c r="TNW313" s="9"/>
      <c r="TNX313" s="9"/>
      <c r="TNY313" s="9"/>
      <c r="TNZ313" s="9"/>
      <c r="TOA313" s="9"/>
      <c r="TOB313" s="9"/>
      <c r="TOC313" s="9"/>
      <c r="TOD313" s="9"/>
      <c r="TOE313" s="9"/>
      <c r="TOF313" s="9"/>
      <c r="TOG313" s="9"/>
      <c r="TOH313" s="9"/>
      <c r="TOI313" s="9"/>
      <c r="TOJ313" s="9"/>
      <c r="TOK313" s="9"/>
      <c r="TOL313" s="9"/>
      <c r="TOM313" s="9"/>
      <c r="TON313" s="9"/>
      <c r="TOO313" s="9"/>
      <c r="TOP313" s="9"/>
      <c r="TOQ313" s="9"/>
      <c r="TOR313" s="9"/>
      <c r="TOS313" s="9"/>
      <c r="TOT313" s="9"/>
      <c r="TOU313" s="9"/>
      <c r="TOV313" s="9"/>
      <c r="TOW313" s="9"/>
      <c r="TOX313" s="9"/>
      <c r="TOY313" s="9"/>
      <c r="TOZ313" s="9"/>
      <c r="TPA313" s="9"/>
      <c r="TPB313" s="9"/>
      <c r="TPC313" s="9"/>
      <c r="TPD313" s="9"/>
      <c r="TPE313" s="9"/>
      <c r="TPF313" s="9"/>
      <c r="TPG313" s="9"/>
      <c r="TPH313" s="9"/>
      <c r="TPI313" s="9"/>
      <c r="TPJ313" s="9"/>
      <c r="TPK313" s="9"/>
      <c r="TPL313" s="9"/>
      <c r="TPM313" s="9"/>
      <c r="TPN313" s="9"/>
      <c r="TPO313" s="9"/>
      <c r="TPP313" s="9"/>
      <c r="TPQ313" s="9"/>
      <c r="TPR313" s="9"/>
      <c r="TPS313" s="9"/>
      <c r="TPT313" s="9"/>
      <c r="TPU313" s="9"/>
      <c r="TPV313" s="9"/>
      <c r="TPW313" s="9"/>
      <c r="TPX313" s="9"/>
      <c r="TPY313" s="9"/>
      <c r="TPZ313" s="9"/>
      <c r="TQA313" s="9"/>
      <c r="TQB313" s="9"/>
      <c r="TQC313" s="9"/>
      <c r="TQD313" s="9"/>
      <c r="TQE313" s="9"/>
      <c r="TQF313" s="9"/>
      <c r="TQG313" s="9"/>
      <c r="TQH313" s="9"/>
      <c r="TQI313" s="9"/>
      <c r="TQJ313" s="9"/>
      <c r="TQK313" s="9"/>
      <c r="TQL313" s="9"/>
      <c r="TQM313" s="9"/>
      <c r="TQN313" s="9"/>
      <c r="TQO313" s="9"/>
      <c r="TQP313" s="9"/>
      <c r="TQQ313" s="9"/>
      <c r="TQR313" s="9"/>
      <c r="TQS313" s="9"/>
      <c r="TQT313" s="9"/>
      <c r="TQU313" s="9"/>
      <c r="TQV313" s="9"/>
      <c r="TQW313" s="9"/>
      <c r="TQX313" s="9"/>
      <c r="TQY313" s="9"/>
      <c r="TQZ313" s="9"/>
      <c r="TRA313" s="9"/>
      <c r="TRB313" s="9"/>
      <c r="TRC313" s="9"/>
      <c r="TRD313" s="9"/>
      <c r="TRE313" s="9"/>
      <c r="TRF313" s="9"/>
      <c r="TRG313" s="9"/>
      <c r="TRH313" s="9"/>
      <c r="TRI313" s="9"/>
      <c r="TRJ313" s="9"/>
      <c r="TRK313" s="9"/>
      <c r="TRL313" s="9"/>
      <c r="TRM313" s="9"/>
      <c r="TRN313" s="9"/>
      <c r="TRO313" s="9"/>
      <c r="TRP313" s="9"/>
      <c r="TRQ313" s="9"/>
      <c r="TRR313" s="9"/>
      <c r="TRS313" s="9"/>
      <c r="TRT313" s="9"/>
      <c r="TRU313" s="9"/>
      <c r="TRV313" s="9"/>
      <c r="TRW313" s="9"/>
      <c r="TRX313" s="9"/>
      <c r="TRY313" s="9"/>
      <c r="TRZ313" s="9"/>
      <c r="TSA313" s="9"/>
      <c r="TSB313" s="9"/>
      <c r="TSC313" s="9"/>
      <c r="TSD313" s="9"/>
      <c r="TSE313" s="9"/>
      <c r="TSF313" s="9"/>
      <c r="TSG313" s="9"/>
      <c r="TSH313" s="9"/>
      <c r="TSI313" s="9"/>
      <c r="TSJ313" s="9"/>
      <c r="TSK313" s="9"/>
      <c r="TSL313" s="9"/>
      <c r="TSM313" s="9"/>
      <c r="TSN313" s="9"/>
      <c r="TSO313" s="9"/>
      <c r="TSP313" s="9"/>
      <c r="TSQ313" s="9"/>
      <c r="TSR313" s="9"/>
      <c r="TSS313" s="9"/>
      <c r="TST313" s="9"/>
      <c r="TSU313" s="9"/>
      <c r="TSV313" s="9"/>
      <c r="TSW313" s="9"/>
      <c r="TSX313" s="9"/>
      <c r="TSY313" s="9"/>
      <c r="TSZ313" s="9"/>
      <c r="TTA313" s="9"/>
      <c r="TTB313" s="9"/>
      <c r="TTC313" s="9"/>
      <c r="TTD313" s="9"/>
      <c r="TTE313" s="9"/>
      <c r="TTF313" s="9"/>
      <c r="TTG313" s="9"/>
      <c r="TTH313" s="9"/>
      <c r="TTI313" s="9"/>
      <c r="TTJ313" s="9"/>
      <c r="TTK313" s="9"/>
      <c r="TTL313" s="9"/>
      <c r="TTM313" s="9"/>
      <c r="TTN313" s="9"/>
      <c r="TTO313" s="9"/>
      <c r="TTP313" s="9"/>
      <c r="TTQ313" s="9"/>
      <c r="TTR313" s="9"/>
      <c r="TTS313" s="9"/>
      <c r="TTT313" s="9"/>
      <c r="TTU313" s="9"/>
      <c r="TTV313" s="9"/>
      <c r="TTW313" s="9"/>
      <c r="TTX313" s="9"/>
      <c r="TTY313" s="9"/>
      <c r="TTZ313" s="9"/>
      <c r="TUA313" s="9"/>
      <c r="TUB313" s="9"/>
      <c r="TUC313" s="9"/>
      <c r="TUD313" s="9"/>
      <c r="TUE313" s="9"/>
      <c r="TUF313" s="9"/>
      <c r="TUG313" s="9"/>
      <c r="TUH313" s="9"/>
      <c r="TUI313" s="9"/>
      <c r="TUJ313" s="9"/>
      <c r="TUK313" s="9"/>
      <c r="TUL313" s="9"/>
      <c r="TUM313" s="9"/>
      <c r="TUN313" s="9"/>
      <c r="TUO313" s="9"/>
      <c r="TUP313" s="9"/>
      <c r="TUQ313" s="9"/>
      <c r="TUR313" s="9"/>
      <c r="TUS313" s="9"/>
      <c r="TUT313" s="9"/>
      <c r="TUU313" s="9"/>
      <c r="TUV313" s="9"/>
      <c r="TUW313" s="9"/>
      <c r="TUX313" s="9"/>
      <c r="TUY313" s="9"/>
      <c r="TUZ313" s="9"/>
      <c r="TVA313" s="9"/>
      <c r="TVB313" s="9"/>
      <c r="TVC313" s="9"/>
      <c r="TVD313" s="9"/>
      <c r="TVE313" s="9"/>
      <c r="TVF313" s="9"/>
      <c r="TVG313" s="9"/>
      <c r="TVH313" s="9"/>
      <c r="TVI313" s="9"/>
      <c r="TVJ313" s="9"/>
      <c r="TVK313" s="9"/>
      <c r="TVL313" s="9"/>
      <c r="TVM313" s="9"/>
      <c r="TVN313" s="9"/>
      <c r="TVO313" s="9"/>
      <c r="TVP313" s="9"/>
      <c r="TVQ313" s="9"/>
      <c r="TVR313" s="9"/>
      <c r="TVS313" s="9"/>
      <c r="TVT313" s="9"/>
      <c r="TVU313" s="9"/>
      <c r="TVV313" s="9"/>
      <c r="TVW313" s="9"/>
      <c r="TVX313" s="9"/>
      <c r="TVY313" s="9"/>
      <c r="TVZ313" s="9"/>
      <c r="TWA313" s="9"/>
      <c r="TWB313" s="9"/>
      <c r="TWC313" s="9"/>
      <c r="TWD313" s="9"/>
      <c r="TWE313" s="9"/>
      <c r="TWF313" s="9"/>
      <c r="TWG313" s="9"/>
      <c r="TWH313" s="9"/>
      <c r="TWI313" s="9"/>
      <c r="TWJ313" s="9"/>
      <c r="TWK313" s="9"/>
      <c r="TWL313" s="9"/>
      <c r="TWM313" s="9"/>
      <c r="TWN313" s="9"/>
      <c r="TWO313" s="9"/>
      <c r="TWP313" s="9"/>
      <c r="TWQ313" s="9"/>
      <c r="TWR313" s="9"/>
      <c r="TWS313" s="9"/>
      <c r="TWT313" s="9"/>
      <c r="TWU313" s="9"/>
      <c r="TWV313" s="9"/>
      <c r="TWW313" s="9"/>
      <c r="TWX313" s="9"/>
      <c r="TWY313" s="9"/>
      <c r="TWZ313" s="9"/>
      <c r="TXA313" s="9"/>
      <c r="TXB313" s="9"/>
      <c r="TXC313" s="9"/>
      <c r="TXD313" s="9"/>
      <c r="TXE313" s="9"/>
      <c r="TXF313" s="9"/>
      <c r="TXG313" s="9"/>
      <c r="TXH313" s="9"/>
      <c r="TXI313" s="9"/>
      <c r="TXJ313" s="9"/>
      <c r="TXK313" s="9"/>
      <c r="TXL313" s="9"/>
      <c r="TXM313" s="9"/>
      <c r="TXN313" s="9"/>
      <c r="TXO313" s="9"/>
      <c r="TXP313" s="9"/>
      <c r="TXQ313" s="9"/>
      <c r="TXR313" s="9"/>
      <c r="TXS313" s="9"/>
      <c r="TXT313" s="9"/>
      <c r="TXU313" s="9"/>
      <c r="TXV313" s="9"/>
      <c r="TXW313" s="9"/>
      <c r="TXX313" s="9"/>
      <c r="TXY313" s="9"/>
      <c r="TXZ313" s="9"/>
      <c r="TYA313" s="9"/>
      <c r="TYB313" s="9"/>
      <c r="TYC313" s="9"/>
      <c r="TYD313" s="9"/>
      <c r="TYE313" s="9"/>
      <c r="TYF313" s="9"/>
      <c r="TYG313" s="9"/>
      <c r="TYH313" s="9"/>
      <c r="TYI313" s="9"/>
      <c r="TYJ313" s="9"/>
      <c r="TYK313" s="9"/>
      <c r="TYL313" s="9"/>
      <c r="TYM313" s="9"/>
      <c r="TYN313" s="9"/>
      <c r="TYO313" s="9"/>
      <c r="TYP313" s="9"/>
      <c r="TYQ313" s="9"/>
      <c r="TYR313" s="9"/>
      <c r="TYS313" s="9"/>
      <c r="TYT313" s="9"/>
      <c r="TYU313" s="9"/>
      <c r="TYV313" s="9"/>
      <c r="TYW313" s="9"/>
      <c r="TYX313" s="9"/>
      <c r="TYY313" s="9"/>
      <c r="TYZ313" s="9"/>
      <c r="TZA313" s="9"/>
      <c r="TZB313" s="9"/>
      <c r="TZC313" s="9"/>
      <c r="TZD313" s="9"/>
      <c r="TZE313" s="9"/>
      <c r="TZF313" s="9"/>
      <c r="TZG313" s="9"/>
      <c r="TZH313" s="9"/>
      <c r="TZI313" s="9"/>
      <c r="TZJ313" s="9"/>
      <c r="TZK313" s="9"/>
      <c r="TZL313" s="9"/>
      <c r="TZM313" s="9"/>
      <c r="TZN313" s="9"/>
      <c r="TZO313" s="9"/>
      <c r="TZP313" s="9"/>
      <c r="TZQ313" s="9"/>
      <c r="TZR313" s="9"/>
      <c r="TZS313" s="9"/>
      <c r="TZT313" s="9"/>
      <c r="TZU313" s="9"/>
      <c r="TZV313" s="9"/>
      <c r="TZW313" s="9"/>
      <c r="TZX313" s="9"/>
      <c r="TZY313" s="9"/>
      <c r="TZZ313" s="9"/>
      <c r="UAA313" s="9"/>
      <c r="UAB313" s="9"/>
      <c r="UAC313" s="9"/>
      <c r="UAD313" s="9"/>
      <c r="UAE313" s="9"/>
      <c r="UAF313" s="9"/>
      <c r="UAG313" s="9"/>
      <c r="UAH313" s="9"/>
      <c r="UAI313" s="9"/>
      <c r="UAJ313" s="9"/>
      <c r="UAK313" s="9"/>
      <c r="UAL313" s="9"/>
      <c r="UAM313" s="9"/>
      <c r="UAN313" s="9"/>
      <c r="UAO313" s="9"/>
      <c r="UAP313" s="9"/>
      <c r="UAQ313" s="9"/>
      <c r="UAR313" s="9"/>
      <c r="UAS313" s="9"/>
      <c r="UAT313" s="9"/>
      <c r="UAU313" s="9"/>
      <c r="UAV313" s="9"/>
      <c r="UAW313" s="9"/>
      <c r="UAX313" s="9"/>
      <c r="UAY313" s="9"/>
      <c r="UAZ313" s="9"/>
      <c r="UBA313" s="9"/>
      <c r="UBB313" s="9"/>
      <c r="UBC313" s="9"/>
      <c r="UBD313" s="9"/>
      <c r="UBE313" s="9"/>
      <c r="UBF313" s="9"/>
      <c r="UBG313" s="9"/>
      <c r="UBH313" s="9"/>
      <c r="UBI313" s="9"/>
      <c r="UBJ313" s="9"/>
      <c r="UBK313" s="9"/>
      <c r="UBL313" s="9"/>
      <c r="UBM313" s="9"/>
      <c r="UBN313" s="9"/>
      <c r="UBO313" s="9"/>
      <c r="UBP313" s="9"/>
      <c r="UBQ313" s="9"/>
      <c r="UBR313" s="9"/>
      <c r="UBS313" s="9"/>
      <c r="UBT313" s="9"/>
      <c r="UBU313" s="9"/>
      <c r="UBV313" s="9"/>
      <c r="UBW313" s="9"/>
      <c r="UBX313" s="9"/>
      <c r="UBY313" s="9"/>
      <c r="UBZ313" s="9"/>
      <c r="UCA313" s="9"/>
      <c r="UCB313" s="9"/>
      <c r="UCC313" s="9"/>
      <c r="UCD313" s="9"/>
      <c r="UCE313" s="9"/>
      <c r="UCF313" s="9"/>
      <c r="UCG313" s="9"/>
      <c r="UCH313" s="9"/>
      <c r="UCI313" s="9"/>
      <c r="UCJ313" s="9"/>
      <c r="UCK313" s="9"/>
      <c r="UCL313" s="9"/>
      <c r="UCM313" s="9"/>
      <c r="UCN313" s="9"/>
      <c r="UCO313" s="9"/>
      <c r="UCP313" s="9"/>
      <c r="UCQ313" s="9"/>
      <c r="UCR313" s="9"/>
      <c r="UCS313" s="9"/>
      <c r="UCT313" s="9"/>
      <c r="UCU313" s="9"/>
      <c r="UCV313" s="9"/>
      <c r="UCW313" s="9"/>
      <c r="UCX313" s="9"/>
      <c r="UCY313" s="9"/>
      <c r="UCZ313" s="9"/>
      <c r="UDA313" s="9"/>
      <c r="UDB313" s="9"/>
      <c r="UDC313" s="9"/>
      <c r="UDD313" s="9"/>
      <c r="UDE313" s="9"/>
      <c r="UDF313" s="9"/>
      <c r="UDG313" s="9"/>
      <c r="UDH313" s="9"/>
      <c r="UDI313" s="9"/>
      <c r="UDJ313" s="9"/>
      <c r="UDK313" s="9"/>
      <c r="UDL313" s="9"/>
      <c r="UDM313" s="9"/>
      <c r="UDN313" s="9"/>
      <c r="UDO313" s="9"/>
      <c r="UDP313" s="9"/>
      <c r="UDQ313" s="9"/>
      <c r="UDR313" s="9"/>
      <c r="UDS313" s="9"/>
      <c r="UDT313" s="9"/>
      <c r="UDU313" s="9"/>
      <c r="UDV313" s="9"/>
      <c r="UDW313" s="9"/>
      <c r="UDX313" s="9"/>
      <c r="UDY313" s="9"/>
      <c r="UDZ313" s="9"/>
      <c r="UEA313" s="9"/>
      <c r="UEB313" s="9"/>
      <c r="UEC313" s="9"/>
      <c r="UED313" s="9"/>
      <c r="UEE313" s="9"/>
      <c r="UEF313" s="9"/>
      <c r="UEG313" s="9"/>
      <c r="UEH313" s="9"/>
      <c r="UEI313" s="9"/>
      <c r="UEJ313" s="9"/>
      <c r="UEK313" s="9"/>
      <c r="UEL313" s="9"/>
      <c r="UEM313" s="9"/>
      <c r="UEN313" s="9"/>
      <c r="UEO313" s="9"/>
      <c r="UEP313" s="9"/>
      <c r="UEQ313" s="9"/>
      <c r="UER313" s="9"/>
      <c r="UES313" s="9"/>
      <c r="UET313" s="9"/>
      <c r="UEU313" s="9"/>
      <c r="UEV313" s="9"/>
      <c r="UEW313" s="9"/>
      <c r="UEX313" s="9"/>
      <c r="UEY313" s="9"/>
      <c r="UEZ313" s="9"/>
      <c r="UFA313" s="9"/>
      <c r="UFB313" s="9"/>
      <c r="UFC313" s="9"/>
      <c r="UFD313" s="9"/>
      <c r="UFE313" s="9"/>
      <c r="UFF313" s="9"/>
      <c r="UFG313" s="9"/>
      <c r="UFH313" s="9"/>
      <c r="UFI313" s="9"/>
      <c r="UFJ313" s="9"/>
      <c r="UFK313" s="9"/>
      <c r="UFL313" s="9"/>
      <c r="UFM313" s="9"/>
      <c r="UFN313" s="9"/>
      <c r="UFO313" s="9"/>
      <c r="UFP313" s="9"/>
      <c r="UFQ313" s="9"/>
      <c r="UFR313" s="9"/>
      <c r="UFS313" s="9"/>
      <c r="UFT313" s="9"/>
      <c r="UFU313" s="9"/>
      <c r="UFV313" s="9"/>
      <c r="UFW313" s="9"/>
      <c r="UFX313" s="9"/>
      <c r="UFY313" s="9"/>
      <c r="UFZ313" s="9"/>
      <c r="UGA313" s="9"/>
      <c r="UGB313" s="9"/>
      <c r="UGC313" s="9"/>
      <c r="UGD313" s="9"/>
      <c r="UGE313" s="9"/>
      <c r="UGF313" s="9"/>
      <c r="UGG313" s="9"/>
      <c r="UGH313" s="9"/>
      <c r="UGI313" s="9"/>
      <c r="UGJ313" s="9"/>
      <c r="UGK313" s="9"/>
      <c r="UGL313" s="9"/>
      <c r="UGM313" s="9"/>
      <c r="UGN313" s="9"/>
      <c r="UGO313" s="9"/>
      <c r="UGP313" s="9"/>
      <c r="UGQ313" s="9"/>
      <c r="UGR313" s="9"/>
      <c r="UGS313" s="9"/>
      <c r="UGT313" s="9"/>
      <c r="UGU313" s="9"/>
      <c r="UGV313" s="9"/>
      <c r="UGW313" s="9"/>
      <c r="UGX313" s="9"/>
      <c r="UGY313" s="9"/>
      <c r="UGZ313" s="9"/>
      <c r="UHA313" s="9"/>
      <c r="UHB313" s="9"/>
      <c r="UHC313" s="9"/>
      <c r="UHD313" s="9"/>
      <c r="UHE313" s="9"/>
      <c r="UHF313" s="9"/>
      <c r="UHG313" s="9"/>
      <c r="UHH313" s="9"/>
      <c r="UHI313" s="9"/>
      <c r="UHJ313" s="9"/>
      <c r="UHK313" s="9"/>
      <c r="UHL313" s="9"/>
      <c r="UHM313" s="9"/>
      <c r="UHN313" s="9"/>
      <c r="UHO313" s="9"/>
      <c r="UHP313" s="9"/>
      <c r="UHQ313" s="9"/>
      <c r="UHR313" s="9"/>
      <c r="UHS313" s="9"/>
      <c r="UHT313" s="9"/>
      <c r="UHU313" s="9"/>
      <c r="UHV313" s="9"/>
      <c r="UHW313" s="9"/>
      <c r="UHX313" s="9"/>
      <c r="UHY313" s="9"/>
      <c r="UHZ313" s="9"/>
      <c r="UIA313" s="9"/>
      <c r="UIB313" s="9"/>
      <c r="UIC313" s="9"/>
      <c r="UID313" s="9"/>
      <c r="UIE313" s="9"/>
      <c r="UIF313" s="9"/>
      <c r="UIG313" s="9"/>
      <c r="UIH313" s="9"/>
      <c r="UII313" s="9"/>
      <c r="UIJ313" s="9"/>
      <c r="UIK313" s="9"/>
      <c r="UIL313" s="9"/>
      <c r="UIM313" s="9"/>
      <c r="UIN313" s="9"/>
      <c r="UIO313" s="9"/>
      <c r="UIP313" s="9"/>
      <c r="UIQ313" s="9"/>
      <c r="UIR313" s="9"/>
      <c r="UIS313" s="9"/>
      <c r="UIT313" s="9"/>
      <c r="UIU313" s="9"/>
      <c r="UIV313" s="9"/>
      <c r="UIW313" s="9"/>
      <c r="UIX313" s="9"/>
      <c r="UIY313" s="9"/>
      <c r="UIZ313" s="9"/>
      <c r="UJA313" s="9"/>
      <c r="UJB313" s="9"/>
      <c r="UJC313" s="9"/>
      <c r="UJD313" s="9"/>
      <c r="UJE313" s="9"/>
      <c r="UJF313" s="9"/>
      <c r="UJG313" s="9"/>
      <c r="UJH313" s="9"/>
      <c r="UJI313" s="9"/>
      <c r="UJJ313" s="9"/>
      <c r="UJK313" s="9"/>
      <c r="UJL313" s="9"/>
      <c r="UJM313" s="9"/>
      <c r="UJN313" s="9"/>
      <c r="UJO313" s="9"/>
      <c r="UJP313" s="9"/>
      <c r="UJQ313" s="9"/>
      <c r="UJR313" s="9"/>
      <c r="UJS313" s="9"/>
      <c r="UJT313" s="9"/>
      <c r="UJU313" s="9"/>
      <c r="UJV313" s="9"/>
      <c r="UJW313" s="9"/>
      <c r="UJX313" s="9"/>
      <c r="UJY313" s="9"/>
      <c r="UJZ313" s="9"/>
      <c r="UKA313" s="9"/>
      <c r="UKB313" s="9"/>
      <c r="UKC313" s="9"/>
      <c r="UKD313" s="9"/>
      <c r="UKE313" s="9"/>
      <c r="UKF313" s="9"/>
      <c r="UKG313" s="9"/>
      <c r="UKH313" s="9"/>
      <c r="UKI313" s="9"/>
      <c r="UKJ313" s="9"/>
      <c r="UKK313" s="9"/>
      <c r="UKL313" s="9"/>
      <c r="UKM313" s="9"/>
      <c r="UKN313" s="9"/>
      <c r="UKO313" s="9"/>
      <c r="UKP313" s="9"/>
      <c r="UKQ313" s="9"/>
      <c r="UKR313" s="9"/>
      <c r="UKS313" s="9"/>
      <c r="UKT313" s="9"/>
      <c r="UKU313" s="9"/>
      <c r="UKV313" s="9"/>
      <c r="UKW313" s="9"/>
      <c r="UKX313" s="9"/>
      <c r="UKY313" s="9"/>
      <c r="UKZ313" s="9"/>
      <c r="ULA313" s="9"/>
      <c r="ULB313" s="9"/>
      <c r="ULC313" s="9"/>
      <c r="ULD313" s="9"/>
      <c r="ULE313" s="9"/>
      <c r="ULF313" s="9"/>
      <c r="ULG313" s="9"/>
      <c r="ULH313" s="9"/>
      <c r="ULI313" s="9"/>
      <c r="ULJ313" s="9"/>
      <c r="ULK313" s="9"/>
      <c r="ULL313" s="9"/>
      <c r="ULM313" s="9"/>
      <c r="ULN313" s="9"/>
      <c r="ULO313" s="9"/>
      <c r="ULP313" s="9"/>
      <c r="ULQ313" s="9"/>
      <c r="ULR313" s="9"/>
      <c r="ULS313" s="9"/>
      <c r="ULT313" s="9"/>
      <c r="ULU313" s="9"/>
      <c r="ULV313" s="9"/>
      <c r="ULW313" s="9"/>
      <c r="ULX313" s="9"/>
      <c r="ULY313" s="9"/>
      <c r="ULZ313" s="9"/>
      <c r="UMA313" s="9"/>
      <c r="UMB313" s="9"/>
      <c r="UMC313" s="9"/>
      <c r="UMD313" s="9"/>
      <c r="UME313" s="9"/>
      <c r="UMF313" s="9"/>
      <c r="UMG313" s="9"/>
      <c r="UMH313" s="9"/>
      <c r="UMI313" s="9"/>
      <c r="UMJ313" s="9"/>
      <c r="UMK313" s="9"/>
      <c r="UML313" s="9"/>
      <c r="UMM313" s="9"/>
      <c r="UMN313" s="9"/>
      <c r="UMO313" s="9"/>
      <c r="UMP313" s="9"/>
      <c r="UMQ313" s="9"/>
      <c r="UMR313" s="9"/>
      <c r="UMS313" s="9"/>
      <c r="UMT313" s="9"/>
      <c r="UMU313" s="9"/>
      <c r="UMV313" s="9"/>
      <c r="UMW313" s="9"/>
      <c r="UMX313" s="9"/>
      <c r="UMY313" s="9"/>
      <c r="UMZ313" s="9"/>
      <c r="UNA313" s="9"/>
      <c r="UNB313" s="9"/>
      <c r="UNC313" s="9"/>
      <c r="UND313" s="9"/>
      <c r="UNE313" s="9"/>
      <c r="UNF313" s="9"/>
      <c r="UNG313" s="9"/>
      <c r="UNH313" s="9"/>
      <c r="UNI313" s="9"/>
      <c r="UNJ313" s="9"/>
      <c r="UNK313" s="9"/>
      <c r="UNL313" s="9"/>
      <c r="UNM313" s="9"/>
      <c r="UNN313" s="9"/>
      <c r="UNO313" s="9"/>
      <c r="UNP313" s="9"/>
      <c r="UNQ313" s="9"/>
      <c r="UNR313" s="9"/>
      <c r="UNS313" s="9"/>
      <c r="UNT313" s="9"/>
      <c r="UNU313" s="9"/>
      <c r="UNV313" s="9"/>
      <c r="UNW313" s="9"/>
      <c r="UNX313" s="9"/>
      <c r="UNY313" s="9"/>
      <c r="UNZ313" s="9"/>
      <c r="UOA313" s="9"/>
      <c r="UOB313" s="9"/>
      <c r="UOC313" s="9"/>
      <c r="UOD313" s="9"/>
      <c r="UOE313" s="9"/>
      <c r="UOF313" s="9"/>
      <c r="UOG313" s="9"/>
      <c r="UOH313" s="9"/>
      <c r="UOI313" s="9"/>
      <c r="UOJ313" s="9"/>
      <c r="UOK313" s="9"/>
      <c r="UOL313" s="9"/>
      <c r="UOM313" s="9"/>
      <c r="UON313" s="9"/>
      <c r="UOO313" s="9"/>
      <c r="UOP313" s="9"/>
      <c r="UOQ313" s="9"/>
      <c r="UOR313" s="9"/>
      <c r="UOS313" s="9"/>
      <c r="UOT313" s="9"/>
      <c r="UOU313" s="9"/>
      <c r="UOV313" s="9"/>
      <c r="UOW313" s="9"/>
      <c r="UOX313" s="9"/>
      <c r="UOY313" s="9"/>
      <c r="UOZ313" s="9"/>
      <c r="UPA313" s="9"/>
      <c r="UPB313" s="9"/>
      <c r="UPC313" s="9"/>
      <c r="UPD313" s="9"/>
      <c r="UPE313" s="9"/>
      <c r="UPF313" s="9"/>
      <c r="UPG313" s="9"/>
      <c r="UPH313" s="9"/>
      <c r="UPI313" s="9"/>
      <c r="UPJ313" s="9"/>
      <c r="UPK313" s="9"/>
      <c r="UPL313" s="9"/>
      <c r="UPM313" s="9"/>
      <c r="UPN313" s="9"/>
      <c r="UPO313" s="9"/>
      <c r="UPP313" s="9"/>
      <c r="UPQ313" s="9"/>
      <c r="UPR313" s="9"/>
      <c r="UPS313" s="9"/>
      <c r="UPT313" s="9"/>
      <c r="UPU313" s="9"/>
      <c r="UPV313" s="9"/>
      <c r="UPW313" s="9"/>
      <c r="UPX313" s="9"/>
      <c r="UPY313" s="9"/>
      <c r="UPZ313" s="9"/>
      <c r="UQA313" s="9"/>
      <c r="UQB313" s="9"/>
      <c r="UQC313" s="9"/>
      <c r="UQD313" s="9"/>
      <c r="UQE313" s="9"/>
      <c r="UQF313" s="9"/>
      <c r="UQG313" s="9"/>
      <c r="UQH313" s="9"/>
      <c r="UQI313" s="9"/>
      <c r="UQJ313" s="9"/>
      <c r="UQK313" s="9"/>
      <c r="UQL313" s="9"/>
      <c r="UQM313" s="9"/>
      <c r="UQN313" s="9"/>
      <c r="UQO313" s="9"/>
      <c r="UQP313" s="9"/>
      <c r="UQQ313" s="9"/>
      <c r="UQR313" s="9"/>
      <c r="UQS313" s="9"/>
      <c r="UQT313" s="9"/>
      <c r="UQU313" s="9"/>
      <c r="UQV313" s="9"/>
      <c r="UQW313" s="9"/>
      <c r="UQX313" s="9"/>
      <c r="UQY313" s="9"/>
      <c r="UQZ313" s="9"/>
      <c r="URA313" s="9"/>
      <c r="URB313" s="9"/>
      <c r="URC313" s="9"/>
      <c r="URD313" s="9"/>
      <c r="URE313" s="9"/>
      <c r="URF313" s="9"/>
      <c r="URG313" s="9"/>
      <c r="URH313" s="9"/>
      <c r="URI313" s="9"/>
      <c r="URJ313" s="9"/>
      <c r="URK313" s="9"/>
      <c r="URL313" s="9"/>
      <c r="URM313" s="9"/>
      <c r="URN313" s="9"/>
      <c r="URO313" s="9"/>
      <c r="URP313" s="9"/>
      <c r="URQ313" s="9"/>
      <c r="URR313" s="9"/>
      <c r="URS313" s="9"/>
      <c r="URT313" s="9"/>
      <c r="URU313" s="9"/>
      <c r="URV313" s="9"/>
      <c r="URW313" s="9"/>
      <c r="URX313" s="9"/>
      <c r="URY313" s="9"/>
      <c r="URZ313" s="9"/>
      <c r="USA313" s="9"/>
      <c r="USB313" s="9"/>
      <c r="USC313" s="9"/>
      <c r="USD313" s="9"/>
      <c r="USE313" s="9"/>
      <c r="USF313" s="9"/>
      <c r="USG313" s="9"/>
      <c r="USH313" s="9"/>
      <c r="USI313" s="9"/>
      <c r="USJ313" s="9"/>
      <c r="USK313" s="9"/>
      <c r="USL313" s="9"/>
      <c r="USM313" s="9"/>
      <c r="USN313" s="9"/>
      <c r="USO313" s="9"/>
      <c r="USP313" s="9"/>
      <c r="USQ313" s="9"/>
      <c r="USR313" s="9"/>
      <c r="USS313" s="9"/>
      <c r="UST313" s="9"/>
      <c r="USU313" s="9"/>
      <c r="USV313" s="9"/>
      <c r="USW313" s="9"/>
      <c r="USX313" s="9"/>
      <c r="USY313" s="9"/>
      <c r="USZ313" s="9"/>
      <c r="UTA313" s="9"/>
      <c r="UTB313" s="9"/>
      <c r="UTC313" s="9"/>
      <c r="UTD313" s="9"/>
      <c r="UTE313" s="9"/>
      <c r="UTF313" s="9"/>
      <c r="UTG313" s="9"/>
      <c r="UTH313" s="9"/>
      <c r="UTI313" s="9"/>
      <c r="UTJ313" s="9"/>
      <c r="UTK313" s="9"/>
      <c r="UTL313" s="9"/>
      <c r="UTM313" s="9"/>
      <c r="UTN313" s="9"/>
      <c r="UTO313" s="9"/>
      <c r="UTP313" s="9"/>
      <c r="UTQ313" s="9"/>
      <c r="UTR313" s="9"/>
      <c r="UTS313" s="9"/>
      <c r="UTT313" s="9"/>
      <c r="UTU313" s="9"/>
      <c r="UTV313" s="9"/>
      <c r="UTW313" s="9"/>
      <c r="UTX313" s="9"/>
      <c r="UTY313" s="9"/>
      <c r="UTZ313" s="9"/>
      <c r="UUA313" s="9"/>
      <c r="UUB313" s="9"/>
      <c r="UUC313" s="9"/>
      <c r="UUD313" s="9"/>
      <c r="UUE313" s="9"/>
      <c r="UUF313" s="9"/>
      <c r="UUG313" s="9"/>
      <c r="UUH313" s="9"/>
      <c r="UUI313" s="9"/>
      <c r="UUJ313" s="9"/>
      <c r="UUK313" s="9"/>
      <c r="UUL313" s="9"/>
      <c r="UUM313" s="9"/>
      <c r="UUN313" s="9"/>
      <c r="UUO313" s="9"/>
      <c r="UUP313" s="9"/>
      <c r="UUQ313" s="9"/>
      <c r="UUR313" s="9"/>
      <c r="UUS313" s="9"/>
      <c r="UUT313" s="9"/>
      <c r="UUU313" s="9"/>
      <c r="UUV313" s="9"/>
      <c r="UUW313" s="9"/>
      <c r="UUX313" s="9"/>
      <c r="UUY313" s="9"/>
      <c r="UUZ313" s="9"/>
      <c r="UVA313" s="9"/>
      <c r="UVB313" s="9"/>
      <c r="UVC313" s="9"/>
      <c r="UVD313" s="9"/>
      <c r="UVE313" s="9"/>
      <c r="UVF313" s="9"/>
      <c r="UVG313" s="9"/>
      <c r="UVH313" s="9"/>
      <c r="UVI313" s="9"/>
      <c r="UVJ313" s="9"/>
      <c r="UVK313" s="9"/>
      <c r="UVL313" s="9"/>
      <c r="UVM313" s="9"/>
      <c r="UVN313" s="9"/>
      <c r="UVO313" s="9"/>
      <c r="UVP313" s="9"/>
      <c r="UVQ313" s="9"/>
      <c r="UVR313" s="9"/>
      <c r="UVS313" s="9"/>
      <c r="UVT313" s="9"/>
      <c r="UVU313" s="9"/>
      <c r="UVV313" s="9"/>
      <c r="UVW313" s="9"/>
      <c r="UVX313" s="9"/>
      <c r="UVY313" s="9"/>
      <c r="UVZ313" s="9"/>
      <c r="UWA313" s="9"/>
      <c r="UWB313" s="9"/>
      <c r="UWC313" s="9"/>
      <c r="UWD313" s="9"/>
      <c r="UWE313" s="9"/>
      <c r="UWF313" s="9"/>
      <c r="UWG313" s="9"/>
      <c r="UWH313" s="9"/>
      <c r="UWI313" s="9"/>
      <c r="UWJ313" s="9"/>
      <c r="UWK313" s="9"/>
      <c r="UWL313" s="9"/>
      <c r="UWM313" s="9"/>
      <c r="UWN313" s="9"/>
      <c r="UWO313" s="9"/>
      <c r="UWP313" s="9"/>
      <c r="UWQ313" s="9"/>
      <c r="UWR313" s="9"/>
      <c r="UWS313" s="9"/>
      <c r="UWT313" s="9"/>
      <c r="UWU313" s="9"/>
      <c r="UWV313" s="9"/>
      <c r="UWW313" s="9"/>
      <c r="UWX313" s="9"/>
      <c r="UWY313" s="9"/>
      <c r="UWZ313" s="9"/>
      <c r="UXA313" s="9"/>
      <c r="UXB313" s="9"/>
      <c r="UXC313" s="9"/>
      <c r="UXD313" s="9"/>
      <c r="UXE313" s="9"/>
      <c r="UXF313" s="9"/>
      <c r="UXG313" s="9"/>
      <c r="UXH313" s="9"/>
      <c r="UXI313" s="9"/>
      <c r="UXJ313" s="9"/>
      <c r="UXK313" s="9"/>
      <c r="UXL313" s="9"/>
      <c r="UXM313" s="9"/>
      <c r="UXN313" s="9"/>
      <c r="UXO313" s="9"/>
      <c r="UXP313" s="9"/>
      <c r="UXQ313" s="9"/>
      <c r="UXR313" s="9"/>
      <c r="UXS313" s="9"/>
      <c r="UXT313" s="9"/>
      <c r="UXU313" s="9"/>
      <c r="UXV313" s="9"/>
      <c r="UXW313" s="9"/>
      <c r="UXX313" s="9"/>
      <c r="UXY313" s="9"/>
      <c r="UXZ313" s="9"/>
      <c r="UYA313" s="9"/>
      <c r="UYB313" s="9"/>
      <c r="UYC313" s="9"/>
      <c r="UYD313" s="9"/>
      <c r="UYE313" s="9"/>
      <c r="UYF313" s="9"/>
      <c r="UYG313" s="9"/>
      <c r="UYH313" s="9"/>
      <c r="UYI313" s="9"/>
      <c r="UYJ313" s="9"/>
      <c r="UYK313" s="9"/>
      <c r="UYL313" s="9"/>
      <c r="UYM313" s="9"/>
      <c r="UYN313" s="9"/>
      <c r="UYO313" s="9"/>
      <c r="UYP313" s="9"/>
      <c r="UYQ313" s="9"/>
      <c r="UYR313" s="9"/>
      <c r="UYS313" s="9"/>
      <c r="UYT313" s="9"/>
      <c r="UYU313" s="9"/>
      <c r="UYV313" s="9"/>
      <c r="UYW313" s="9"/>
      <c r="UYX313" s="9"/>
      <c r="UYY313" s="9"/>
      <c r="UYZ313" s="9"/>
      <c r="UZA313" s="9"/>
      <c r="UZB313" s="9"/>
      <c r="UZC313" s="9"/>
      <c r="UZD313" s="9"/>
      <c r="UZE313" s="9"/>
      <c r="UZF313" s="9"/>
      <c r="UZG313" s="9"/>
      <c r="UZH313" s="9"/>
      <c r="UZI313" s="9"/>
      <c r="UZJ313" s="9"/>
      <c r="UZK313" s="9"/>
      <c r="UZL313" s="9"/>
      <c r="UZM313" s="9"/>
      <c r="UZN313" s="9"/>
      <c r="UZO313" s="9"/>
      <c r="UZP313" s="9"/>
      <c r="UZQ313" s="9"/>
      <c r="UZR313" s="9"/>
      <c r="UZS313" s="9"/>
      <c r="UZT313" s="9"/>
      <c r="UZU313" s="9"/>
      <c r="UZV313" s="9"/>
      <c r="UZW313" s="9"/>
      <c r="UZX313" s="9"/>
      <c r="UZY313" s="9"/>
      <c r="UZZ313" s="9"/>
      <c r="VAA313" s="9"/>
      <c r="VAB313" s="9"/>
      <c r="VAC313" s="9"/>
      <c r="VAD313" s="9"/>
      <c r="VAE313" s="9"/>
      <c r="VAF313" s="9"/>
      <c r="VAG313" s="9"/>
      <c r="VAH313" s="9"/>
      <c r="VAI313" s="9"/>
      <c r="VAJ313" s="9"/>
      <c r="VAK313" s="9"/>
      <c r="VAL313" s="9"/>
      <c r="VAM313" s="9"/>
      <c r="VAN313" s="9"/>
      <c r="VAO313" s="9"/>
      <c r="VAP313" s="9"/>
      <c r="VAQ313" s="9"/>
      <c r="VAR313" s="9"/>
      <c r="VAS313" s="9"/>
      <c r="VAT313" s="9"/>
      <c r="VAU313" s="9"/>
      <c r="VAV313" s="9"/>
      <c r="VAW313" s="9"/>
      <c r="VAX313" s="9"/>
      <c r="VAY313" s="9"/>
      <c r="VAZ313" s="9"/>
      <c r="VBA313" s="9"/>
      <c r="VBB313" s="9"/>
      <c r="VBC313" s="9"/>
      <c r="VBD313" s="9"/>
      <c r="VBE313" s="9"/>
      <c r="VBF313" s="9"/>
      <c r="VBG313" s="9"/>
      <c r="VBH313" s="9"/>
      <c r="VBI313" s="9"/>
      <c r="VBJ313" s="9"/>
      <c r="VBK313" s="9"/>
      <c r="VBL313" s="9"/>
      <c r="VBM313" s="9"/>
      <c r="VBN313" s="9"/>
      <c r="VBO313" s="9"/>
      <c r="VBP313" s="9"/>
      <c r="VBQ313" s="9"/>
      <c r="VBR313" s="9"/>
      <c r="VBS313" s="9"/>
      <c r="VBT313" s="9"/>
      <c r="VBU313" s="9"/>
      <c r="VBV313" s="9"/>
      <c r="VBW313" s="9"/>
      <c r="VBX313" s="9"/>
      <c r="VBY313" s="9"/>
      <c r="VBZ313" s="9"/>
      <c r="VCA313" s="9"/>
      <c r="VCB313" s="9"/>
      <c r="VCC313" s="9"/>
      <c r="VCD313" s="9"/>
      <c r="VCE313" s="9"/>
      <c r="VCF313" s="9"/>
      <c r="VCG313" s="9"/>
      <c r="VCH313" s="9"/>
      <c r="VCI313" s="9"/>
      <c r="VCJ313" s="9"/>
      <c r="VCK313" s="9"/>
      <c r="VCL313" s="9"/>
      <c r="VCM313" s="9"/>
      <c r="VCN313" s="9"/>
      <c r="VCO313" s="9"/>
      <c r="VCP313" s="9"/>
      <c r="VCQ313" s="9"/>
      <c r="VCR313" s="9"/>
      <c r="VCS313" s="9"/>
      <c r="VCT313" s="9"/>
      <c r="VCU313" s="9"/>
      <c r="VCV313" s="9"/>
      <c r="VCW313" s="9"/>
      <c r="VCX313" s="9"/>
      <c r="VCY313" s="9"/>
      <c r="VCZ313" s="9"/>
      <c r="VDA313" s="9"/>
      <c r="VDB313" s="9"/>
      <c r="VDC313" s="9"/>
      <c r="VDD313" s="9"/>
      <c r="VDE313" s="9"/>
      <c r="VDF313" s="9"/>
      <c r="VDG313" s="9"/>
      <c r="VDH313" s="9"/>
      <c r="VDI313" s="9"/>
      <c r="VDJ313" s="9"/>
      <c r="VDK313" s="9"/>
      <c r="VDL313" s="9"/>
      <c r="VDM313" s="9"/>
      <c r="VDN313" s="9"/>
      <c r="VDO313" s="9"/>
      <c r="VDP313" s="9"/>
      <c r="VDQ313" s="9"/>
      <c r="VDR313" s="9"/>
      <c r="VDS313" s="9"/>
      <c r="VDT313" s="9"/>
      <c r="VDU313" s="9"/>
      <c r="VDV313" s="9"/>
      <c r="VDW313" s="9"/>
      <c r="VDX313" s="9"/>
      <c r="VDY313" s="9"/>
      <c r="VDZ313" s="9"/>
      <c r="VEA313" s="9"/>
      <c r="VEB313" s="9"/>
      <c r="VEC313" s="9"/>
      <c r="VED313" s="9"/>
      <c r="VEE313" s="9"/>
      <c r="VEF313" s="9"/>
      <c r="VEG313" s="9"/>
      <c r="VEH313" s="9"/>
      <c r="VEI313" s="9"/>
      <c r="VEJ313" s="9"/>
      <c r="VEK313" s="9"/>
      <c r="VEL313" s="9"/>
      <c r="VEM313" s="9"/>
      <c r="VEN313" s="9"/>
      <c r="VEO313" s="9"/>
      <c r="VEP313" s="9"/>
      <c r="VEQ313" s="9"/>
      <c r="VER313" s="9"/>
      <c r="VES313" s="9"/>
      <c r="VET313" s="9"/>
      <c r="VEU313" s="9"/>
      <c r="VEV313" s="9"/>
      <c r="VEW313" s="9"/>
      <c r="VEX313" s="9"/>
      <c r="VEY313" s="9"/>
      <c r="VEZ313" s="9"/>
      <c r="VFA313" s="9"/>
      <c r="VFB313" s="9"/>
      <c r="VFC313" s="9"/>
      <c r="VFD313" s="9"/>
      <c r="VFE313" s="9"/>
      <c r="VFF313" s="9"/>
      <c r="VFG313" s="9"/>
      <c r="VFH313" s="9"/>
      <c r="VFI313" s="9"/>
      <c r="VFJ313" s="9"/>
      <c r="VFK313" s="9"/>
      <c r="VFL313" s="9"/>
      <c r="VFM313" s="9"/>
      <c r="VFN313" s="9"/>
      <c r="VFO313" s="9"/>
      <c r="VFP313" s="9"/>
      <c r="VFQ313" s="9"/>
      <c r="VFR313" s="9"/>
      <c r="VFS313" s="9"/>
      <c r="VFT313" s="9"/>
      <c r="VFU313" s="9"/>
      <c r="VFV313" s="9"/>
      <c r="VFW313" s="9"/>
      <c r="VFX313" s="9"/>
      <c r="VFY313" s="9"/>
      <c r="VFZ313" s="9"/>
      <c r="VGA313" s="9"/>
      <c r="VGB313" s="9"/>
      <c r="VGC313" s="9"/>
      <c r="VGD313" s="9"/>
      <c r="VGE313" s="9"/>
      <c r="VGF313" s="9"/>
      <c r="VGG313" s="9"/>
      <c r="VGH313" s="9"/>
      <c r="VGI313" s="9"/>
      <c r="VGJ313" s="9"/>
      <c r="VGK313" s="9"/>
      <c r="VGL313" s="9"/>
      <c r="VGM313" s="9"/>
      <c r="VGN313" s="9"/>
      <c r="VGO313" s="9"/>
      <c r="VGP313" s="9"/>
      <c r="VGQ313" s="9"/>
      <c r="VGR313" s="9"/>
      <c r="VGS313" s="9"/>
      <c r="VGT313" s="9"/>
      <c r="VGU313" s="9"/>
      <c r="VGV313" s="9"/>
      <c r="VGW313" s="9"/>
      <c r="VGX313" s="9"/>
      <c r="VGY313" s="9"/>
      <c r="VGZ313" s="9"/>
      <c r="VHA313" s="9"/>
      <c r="VHB313" s="9"/>
      <c r="VHC313" s="9"/>
      <c r="VHD313" s="9"/>
      <c r="VHE313" s="9"/>
      <c r="VHF313" s="9"/>
      <c r="VHG313" s="9"/>
      <c r="VHH313" s="9"/>
      <c r="VHI313" s="9"/>
      <c r="VHJ313" s="9"/>
      <c r="VHK313" s="9"/>
      <c r="VHL313" s="9"/>
      <c r="VHM313" s="9"/>
      <c r="VHN313" s="9"/>
      <c r="VHO313" s="9"/>
      <c r="VHP313" s="9"/>
      <c r="VHQ313" s="9"/>
      <c r="VHR313" s="9"/>
      <c r="VHS313" s="9"/>
      <c r="VHT313" s="9"/>
      <c r="VHU313" s="9"/>
      <c r="VHV313" s="9"/>
      <c r="VHW313" s="9"/>
      <c r="VHX313" s="9"/>
      <c r="VHY313" s="9"/>
      <c r="VHZ313" s="9"/>
      <c r="VIA313" s="9"/>
      <c r="VIB313" s="9"/>
      <c r="VIC313" s="9"/>
      <c r="VID313" s="9"/>
      <c r="VIE313" s="9"/>
      <c r="VIF313" s="9"/>
      <c r="VIG313" s="9"/>
      <c r="VIH313" s="9"/>
      <c r="VII313" s="9"/>
      <c r="VIJ313" s="9"/>
      <c r="VIK313" s="9"/>
      <c r="VIL313" s="9"/>
      <c r="VIM313" s="9"/>
      <c r="VIN313" s="9"/>
      <c r="VIO313" s="9"/>
      <c r="VIP313" s="9"/>
      <c r="VIQ313" s="9"/>
      <c r="VIR313" s="9"/>
      <c r="VIS313" s="9"/>
      <c r="VIT313" s="9"/>
      <c r="VIU313" s="9"/>
      <c r="VIV313" s="9"/>
      <c r="VIW313" s="9"/>
      <c r="VIX313" s="9"/>
      <c r="VIY313" s="9"/>
      <c r="VIZ313" s="9"/>
      <c r="VJA313" s="9"/>
      <c r="VJB313" s="9"/>
      <c r="VJC313" s="9"/>
      <c r="VJD313" s="9"/>
      <c r="VJE313" s="9"/>
      <c r="VJF313" s="9"/>
      <c r="VJG313" s="9"/>
      <c r="VJH313" s="9"/>
      <c r="VJI313" s="9"/>
      <c r="VJJ313" s="9"/>
      <c r="VJK313" s="9"/>
      <c r="VJL313" s="9"/>
      <c r="VJM313" s="9"/>
      <c r="VJN313" s="9"/>
      <c r="VJO313" s="9"/>
      <c r="VJP313" s="9"/>
      <c r="VJQ313" s="9"/>
      <c r="VJR313" s="9"/>
      <c r="VJS313" s="9"/>
      <c r="VJT313" s="9"/>
      <c r="VJU313" s="9"/>
      <c r="VJV313" s="9"/>
      <c r="VJW313" s="9"/>
      <c r="VJX313" s="9"/>
      <c r="VJY313" s="9"/>
      <c r="VJZ313" s="9"/>
      <c r="VKA313" s="9"/>
      <c r="VKB313" s="9"/>
      <c r="VKC313" s="9"/>
      <c r="VKD313" s="9"/>
      <c r="VKE313" s="9"/>
      <c r="VKF313" s="9"/>
      <c r="VKG313" s="9"/>
      <c r="VKH313" s="9"/>
      <c r="VKI313" s="9"/>
      <c r="VKJ313" s="9"/>
      <c r="VKK313" s="9"/>
      <c r="VKL313" s="9"/>
      <c r="VKM313" s="9"/>
      <c r="VKN313" s="9"/>
      <c r="VKO313" s="9"/>
      <c r="VKP313" s="9"/>
      <c r="VKQ313" s="9"/>
      <c r="VKR313" s="9"/>
      <c r="VKS313" s="9"/>
      <c r="VKT313" s="9"/>
      <c r="VKU313" s="9"/>
      <c r="VKV313" s="9"/>
      <c r="VKW313" s="9"/>
      <c r="VKX313" s="9"/>
      <c r="VKY313" s="9"/>
      <c r="VKZ313" s="9"/>
      <c r="VLA313" s="9"/>
      <c r="VLB313" s="9"/>
      <c r="VLC313" s="9"/>
      <c r="VLD313" s="9"/>
      <c r="VLE313" s="9"/>
      <c r="VLF313" s="9"/>
      <c r="VLG313" s="9"/>
      <c r="VLH313" s="9"/>
      <c r="VLI313" s="9"/>
      <c r="VLJ313" s="9"/>
      <c r="VLK313" s="9"/>
      <c r="VLL313" s="9"/>
      <c r="VLM313" s="9"/>
      <c r="VLN313" s="9"/>
      <c r="VLO313" s="9"/>
      <c r="VLP313" s="9"/>
      <c r="VLQ313" s="9"/>
      <c r="VLR313" s="9"/>
      <c r="VLS313" s="9"/>
      <c r="VLT313" s="9"/>
      <c r="VLU313" s="9"/>
      <c r="VLV313" s="9"/>
      <c r="VLW313" s="9"/>
      <c r="VLX313" s="9"/>
      <c r="VLY313" s="9"/>
      <c r="VLZ313" s="9"/>
      <c r="VMA313" s="9"/>
      <c r="VMB313" s="9"/>
      <c r="VMC313" s="9"/>
      <c r="VMD313" s="9"/>
      <c r="VME313" s="9"/>
      <c r="VMF313" s="9"/>
      <c r="VMG313" s="9"/>
      <c r="VMH313" s="9"/>
      <c r="VMI313" s="9"/>
      <c r="VMJ313" s="9"/>
      <c r="VMK313" s="9"/>
      <c r="VML313" s="9"/>
      <c r="VMM313" s="9"/>
      <c r="VMN313" s="9"/>
      <c r="VMO313" s="9"/>
      <c r="VMP313" s="9"/>
      <c r="VMQ313" s="9"/>
      <c r="VMR313" s="9"/>
      <c r="VMS313" s="9"/>
      <c r="VMT313" s="9"/>
      <c r="VMU313" s="9"/>
      <c r="VMV313" s="9"/>
      <c r="VMW313" s="9"/>
      <c r="VMX313" s="9"/>
      <c r="VMY313" s="9"/>
      <c r="VMZ313" s="9"/>
      <c r="VNA313" s="9"/>
      <c r="VNB313" s="9"/>
      <c r="VNC313" s="9"/>
      <c r="VND313" s="9"/>
      <c r="VNE313" s="9"/>
      <c r="VNF313" s="9"/>
      <c r="VNG313" s="9"/>
      <c r="VNH313" s="9"/>
      <c r="VNI313" s="9"/>
      <c r="VNJ313" s="9"/>
      <c r="VNK313" s="9"/>
      <c r="VNL313" s="9"/>
      <c r="VNM313" s="9"/>
      <c r="VNN313" s="9"/>
      <c r="VNO313" s="9"/>
      <c r="VNP313" s="9"/>
      <c r="VNQ313" s="9"/>
      <c r="VNR313" s="9"/>
      <c r="VNS313" s="9"/>
      <c r="VNT313" s="9"/>
      <c r="VNU313" s="9"/>
      <c r="VNV313" s="9"/>
      <c r="VNW313" s="9"/>
      <c r="VNX313" s="9"/>
      <c r="VNY313" s="9"/>
      <c r="VNZ313" s="9"/>
      <c r="VOA313" s="9"/>
      <c r="VOB313" s="9"/>
      <c r="VOC313" s="9"/>
      <c r="VOD313" s="9"/>
      <c r="VOE313" s="9"/>
      <c r="VOF313" s="9"/>
      <c r="VOG313" s="9"/>
      <c r="VOH313" s="9"/>
      <c r="VOI313" s="9"/>
      <c r="VOJ313" s="9"/>
      <c r="VOK313" s="9"/>
      <c r="VOL313" s="9"/>
      <c r="VOM313" s="9"/>
      <c r="VON313" s="9"/>
      <c r="VOO313" s="9"/>
      <c r="VOP313" s="9"/>
      <c r="VOQ313" s="9"/>
      <c r="VOR313" s="9"/>
      <c r="VOS313" s="9"/>
      <c r="VOT313" s="9"/>
      <c r="VOU313" s="9"/>
      <c r="VOV313" s="9"/>
      <c r="VOW313" s="9"/>
      <c r="VOX313" s="9"/>
      <c r="VOY313" s="9"/>
      <c r="VOZ313" s="9"/>
      <c r="VPA313" s="9"/>
      <c r="VPB313" s="9"/>
      <c r="VPC313" s="9"/>
      <c r="VPD313" s="9"/>
      <c r="VPE313" s="9"/>
      <c r="VPF313" s="9"/>
      <c r="VPG313" s="9"/>
      <c r="VPH313" s="9"/>
      <c r="VPI313" s="9"/>
      <c r="VPJ313" s="9"/>
      <c r="VPK313" s="9"/>
      <c r="VPL313" s="9"/>
      <c r="VPM313" s="9"/>
      <c r="VPN313" s="9"/>
      <c r="VPO313" s="9"/>
      <c r="VPP313" s="9"/>
      <c r="VPQ313" s="9"/>
      <c r="VPR313" s="9"/>
      <c r="VPS313" s="9"/>
      <c r="VPT313" s="9"/>
      <c r="VPU313" s="9"/>
      <c r="VPV313" s="9"/>
      <c r="VPW313" s="9"/>
      <c r="VPX313" s="9"/>
      <c r="VPY313" s="9"/>
      <c r="VPZ313" s="9"/>
      <c r="VQA313" s="9"/>
      <c r="VQB313" s="9"/>
      <c r="VQC313" s="9"/>
      <c r="VQD313" s="9"/>
      <c r="VQE313" s="9"/>
      <c r="VQF313" s="9"/>
      <c r="VQG313" s="9"/>
      <c r="VQH313" s="9"/>
      <c r="VQI313" s="9"/>
      <c r="VQJ313" s="9"/>
      <c r="VQK313" s="9"/>
      <c r="VQL313" s="9"/>
      <c r="VQM313" s="9"/>
      <c r="VQN313" s="9"/>
      <c r="VQO313" s="9"/>
      <c r="VQP313" s="9"/>
      <c r="VQQ313" s="9"/>
      <c r="VQR313" s="9"/>
      <c r="VQS313" s="9"/>
      <c r="VQT313" s="9"/>
      <c r="VQU313" s="9"/>
      <c r="VQV313" s="9"/>
      <c r="VQW313" s="9"/>
      <c r="VQX313" s="9"/>
      <c r="VQY313" s="9"/>
      <c r="VQZ313" s="9"/>
      <c r="VRA313" s="9"/>
      <c r="VRB313" s="9"/>
      <c r="VRC313" s="9"/>
      <c r="VRD313" s="9"/>
      <c r="VRE313" s="9"/>
      <c r="VRF313" s="9"/>
      <c r="VRG313" s="9"/>
      <c r="VRH313" s="9"/>
      <c r="VRI313" s="9"/>
      <c r="VRJ313" s="9"/>
      <c r="VRK313" s="9"/>
      <c r="VRL313" s="9"/>
      <c r="VRM313" s="9"/>
      <c r="VRN313" s="9"/>
      <c r="VRO313" s="9"/>
      <c r="VRP313" s="9"/>
      <c r="VRQ313" s="9"/>
      <c r="VRR313" s="9"/>
      <c r="VRS313" s="9"/>
      <c r="VRT313" s="9"/>
      <c r="VRU313" s="9"/>
      <c r="VRV313" s="9"/>
      <c r="VRW313" s="9"/>
      <c r="VRX313" s="9"/>
      <c r="VRY313" s="9"/>
      <c r="VRZ313" s="9"/>
      <c r="VSA313" s="9"/>
      <c r="VSB313" s="9"/>
      <c r="VSC313" s="9"/>
      <c r="VSD313" s="9"/>
      <c r="VSE313" s="9"/>
      <c r="VSF313" s="9"/>
      <c r="VSG313" s="9"/>
      <c r="VSH313" s="9"/>
      <c r="VSI313" s="9"/>
      <c r="VSJ313" s="9"/>
      <c r="VSK313" s="9"/>
      <c r="VSL313" s="9"/>
      <c r="VSM313" s="9"/>
      <c r="VSN313" s="9"/>
      <c r="VSO313" s="9"/>
      <c r="VSP313" s="9"/>
      <c r="VSQ313" s="9"/>
      <c r="VSR313" s="9"/>
      <c r="VSS313" s="9"/>
      <c r="VST313" s="9"/>
      <c r="VSU313" s="9"/>
      <c r="VSV313" s="9"/>
      <c r="VSW313" s="9"/>
      <c r="VSX313" s="9"/>
      <c r="VSY313" s="9"/>
      <c r="VSZ313" s="9"/>
      <c r="VTA313" s="9"/>
      <c r="VTB313" s="9"/>
      <c r="VTC313" s="9"/>
      <c r="VTD313" s="9"/>
      <c r="VTE313" s="9"/>
      <c r="VTF313" s="9"/>
      <c r="VTG313" s="9"/>
      <c r="VTH313" s="9"/>
      <c r="VTI313" s="9"/>
      <c r="VTJ313" s="9"/>
      <c r="VTK313" s="9"/>
      <c r="VTL313" s="9"/>
      <c r="VTM313" s="9"/>
      <c r="VTN313" s="9"/>
      <c r="VTO313" s="9"/>
      <c r="VTP313" s="9"/>
      <c r="VTQ313" s="9"/>
      <c r="VTR313" s="9"/>
      <c r="VTS313" s="9"/>
      <c r="VTT313" s="9"/>
      <c r="VTU313" s="9"/>
      <c r="VTV313" s="9"/>
      <c r="VTW313" s="9"/>
      <c r="VTX313" s="9"/>
      <c r="VTY313" s="9"/>
      <c r="VTZ313" s="9"/>
      <c r="VUA313" s="9"/>
      <c r="VUB313" s="9"/>
      <c r="VUC313" s="9"/>
      <c r="VUD313" s="9"/>
      <c r="VUE313" s="9"/>
      <c r="VUF313" s="9"/>
      <c r="VUG313" s="9"/>
      <c r="VUH313" s="9"/>
      <c r="VUI313" s="9"/>
      <c r="VUJ313" s="9"/>
      <c r="VUK313" s="9"/>
      <c r="VUL313" s="9"/>
      <c r="VUM313" s="9"/>
      <c r="VUN313" s="9"/>
      <c r="VUO313" s="9"/>
      <c r="VUP313" s="9"/>
      <c r="VUQ313" s="9"/>
      <c r="VUR313" s="9"/>
      <c r="VUS313" s="9"/>
      <c r="VUT313" s="9"/>
      <c r="VUU313" s="9"/>
      <c r="VUV313" s="9"/>
      <c r="VUW313" s="9"/>
      <c r="VUX313" s="9"/>
      <c r="VUY313" s="9"/>
      <c r="VUZ313" s="9"/>
      <c r="VVA313" s="9"/>
      <c r="VVB313" s="9"/>
      <c r="VVC313" s="9"/>
      <c r="VVD313" s="9"/>
      <c r="VVE313" s="9"/>
      <c r="VVF313" s="9"/>
      <c r="VVG313" s="9"/>
      <c r="VVH313" s="9"/>
      <c r="VVI313" s="9"/>
      <c r="VVJ313" s="9"/>
      <c r="VVK313" s="9"/>
      <c r="VVL313" s="9"/>
      <c r="VVM313" s="9"/>
      <c r="VVN313" s="9"/>
      <c r="VVO313" s="9"/>
      <c r="VVP313" s="9"/>
      <c r="VVQ313" s="9"/>
      <c r="VVR313" s="9"/>
      <c r="VVS313" s="9"/>
      <c r="VVT313" s="9"/>
      <c r="VVU313" s="9"/>
      <c r="VVV313" s="9"/>
      <c r="VVW313" s="9"/>
      <c r="VVX313" s="9"/>
      <c r="VVY313" s="9"/>
      <c r="VVZ313" s="9"/>
      <c r="VWA313" s="9"/>
      <c r="VWB313" s="9"/>
      <c r="VWC313" s="9"/>
      <c r="VWD313" s="9"/>
      <c r="VWE313" s="9"/>
      <c r="VWF313" s="9"/>
      <c r="VWG313" s="9"/>
      <c r="VWH313" s="9"/>
      <c r="VWI313" s="9"/>
      <c r="VWJ313" s="9"/>
      <c r="VWK313" s="9"/>
      <c r="VWL313" s="9"/>
      <c r="VWM313" s="9"/>
      <c r="VWN313" s="9"/>
      <c r="VWO313" s="9"/>
      <c r="VWP313" s="9"/>
      <c r="VWQ313" s="9"/>
      <c r="VWR313" s="9"/>
      <c r="VWS313" s="9"/>
      <c r="VWT313" s="9"/>
      <c r="VWU313" s="9"/>
      <c r="VWV313" s="9"/>
      <c r="VWW313" s="9"/>
      <c r="VWX313" s="9"/>
      <c r="VWY313" s="9"/>
      <c r="VWZ313" s="9"/>
      <c r="VXA313" s="9"/>
      <c r="VXB313" s="9"/>
      <c r="VXC313" s="9"/>
      <c r="VXD313" s="9"/>
      <c r="VXE313" s="9"/>
      <c r="VXF313" s="9"/>
      <c r="VXG313" s="9"/>
      <c r="VXH313" s="9"/>
      <c r="VXI313" s="9"/>
      <c r="VXJ313" s="9"/>
      <c r="VXK313" s="9"/>
      <c r="VXL313" s="9"/>
      <c r="VXM313" s="9"/>
      <c r="VXN313" s="9"/>
      <c r="VXO313" s="9"/>
      <c r="VXP313" s="9"/>
      <c r="VXQ313" s="9"/>
      <c r="VXR313" s="9"/>
      <c r="VXS313" s="9"/>
      <c r="VXT313" s="9"/>
      <c r="VXU313" s="9"/>
      <c r="VXV313" s="9"/>
      <c r="VXW313" s="9"/>
      <c r="VXX313" s="9"/>
      <c r="VXY313" s="9"/>
      <c r="VXZ313" s="9"/>
      <c r="VYA313" s="9"/>
      <c r="VYB313" s="9"/>
      <c r="VYC313" s="9"/>
      <c r="VYD313" s="9"/>
      <c r="VYE313" s="9"/>
      <c r="VYF313" s="9"/>
      <c r="VYG313" s="9"/>
      <c r="VYH313" s="9"/>
      <c r="VYI313" s="9"/>
      <c r="VYJ313" s="9"/>
      <c r="VYK313" s="9"/>
      <c r="VYL313" s="9"/>
      <c r="VYM313" s="9"/>
      <c r="VYN313" s="9"/>
      <c r="VYO313" s="9"/>
      <c r="VYP313" s="9"/>
      <c r="VYQ313" s="9"/>
      <c r="VYR313" s="9"/>
      <c r="VYS313" s="9"/>
      <c r="VYT313" s="9"/>
      <c r="VYU313" s="9"/>
      <c r="VYV313" s="9"/>
      <c r="VYW313" s="9"/>
      <c r="VYX313" s="9"/>
      <c r="VYY313" s="9"/>
      <c r="VYZ313" s="9"/>
      <c r="VZA313" s="9"/>
      <c r="VZB313" s="9"/>
      <c r="VZC313" s="9"/>
      <c r="VZD313" s="9"/>
      <c r="VZE313" s="9"/>
      <c r="VZF313" s="9"/>
      <c r="VZG313" s="9"/>
      <c r="VZH313" s="9"/>
      <c r="VZI313" s="9"/>
      <c r="VZJ313" s="9"/>
      <c r="VZK313" s="9"/>
      <c r="VZL313" s="9"/>
      <c r="VZM313" s="9"/>
      <c r="VZN313" s="9"/>
      <c r="VZO313" s="9"/>
      <c r="VZP313" s="9"/>
      <c r="VZQ313" s="9"/>
      <c r="VZR313" s="9"/>
      <c r="VZS313" s="9"/>
      <c r="VZT313" s="9"/>
      <c r="VZU313" s="9"/>
      <c r="VZV313" s="9"/>
      <c r="VZW313" s="9"/>
      <c r="VZX313" s="9"/>
      <c r="VZY313" s="9"/>
      <c r="VZZ313" s="9"/>
      <c r="WAA313" s="9"/>
      <c r="WAB313" s="9"/>
      <c r="WAC313" s="9"/>
      <c r="WAD313" s="9"/>
      <c r="WAE313" s="9"/>
      <c r="WAF313" s="9"/>
      <c r="WAG313" s="9"/>
      <c r="WAH313" s="9"/>
      <c r="WAI313" s="9"/>
      <c r="WAJ313" s="9"/>
      <c r="WAK313" s="9"/>
      <c r="WAL313" s="9"/>
      <c r="WAM313" s="9"/>
      <c r="WAN313" s="9"/>
      <c r="WAO313" s="9"/>
      <c r="WAP313" s="9"/>
      <c r="WAQ313" s="9"/>
      <c r="WAR313" s="9"/>
      <c r="WAS313" s="9"/>
      <c r="WAT313" s="9"/>
      <c r="WAU313" s="9"/>
      <c r="WAV313" s="9"/>
      <c r="WAW313" s="9"/>
      <c r="WAX313" s="9"/>
      <c r="WAY313" s="9"/>
      <c r="WAZ313" s="9"/>
      <c r="WBA313" s="9"/>
      <c r="WBB313" s="9"/>
      <c r="WBC313" s="9"/>
      <c r="WBD313" s="9"/>
      <c r="WBE313" s="9"/>
      <c r="WBF313" s="9"/>
      <c r="WBG313" s="9"/>
      <c r="WBH313" s="9"/>
      <c r="WBI313" s="9"/>
      <c r="WBJ313" s="9"/>
      <c r="WBK313" s="9"/>
      <c r="WBL313" s="9"/>
      <c r="WBM313" s="9"/>
      <c r="WBN313" s="9"/>
      <c r="WBO313" s="9"/>
      <c r="WBP313" s="9"/>
      <c r="WBQ313" s="9"/>
      <c r="WBR313" s="9"/>
      <c r="WBS313" s="9"/>
      <c r="WBT313" s="9"/>
      <c r="WBU313" s="9"/>
      <c r="WBV313" s="9"/>
      <c r="WBW313" s="9"/>
      <c r="WBX313" s="9"/>
      <c r="WBY313" s="9"/>
      <c r="WBZ313" s="9"/>
      <c r="WCA313" s="9"/>
      <c r="WCB313" s="9"/>
      <c r="WCC313" s="9"/>
      <c r="WCD313" s="9"/>
      <c r="WCE313" s="9"/>
      <c r="WCF313" s="9"/>
      <c r="WCG313" s="9"/>
      <c r="WCH313" s="9"/>
      <c r="WCI313" s="9"/>
      <c r="WCJ313" s="9"/>
      <c r="WCK313" s="9"/>
      <c r="WCL313" s="9"/>
      <c r="WCM313" s="9"/>
      <c r="WCN313" s="9"/>
      <c r="WCO313" s="9"/>
      <c r="WCP313" s="9"/>
      <c r="WCQ313" s="9"/>
      <c r="WCR313" s="9"/>
      <c r="WCS313" s="9"/>
      <c r="WCT313" s="9"/>
      <c r="WCU313" s="9"/>
      <c r="WCV313" s="9"/>
      <c r="WCW313" s="9"/>
      <c r="WCX313" s="9"/>
      <c r="WCY313" s="9"/>
      <c r="WCZ313" s="9"/>
      <c r="WDA313" s="9"/>
      <c r="WDB313" s="9"/>
      <c r="WDC313" s="9"/>
      <c r="WDD313" s="9"/>
      <c r="WDE313" s="9"/>
      <c r="WDF313" s="9"/>
      <c r="WDG313" s="9"/>
      <c r="WDH313" s="9"/>
      <c r="WDI313" s="9"/>
      <c r="WDJ313" s="9"/>
      <c r="WDK313" s="9"/>
      <c r="WDL313" s="9"/>
      <c r="WDM313" s="9"/>
      <c r="WDN313" s="9"/>
      <c r="WDO313" s="9"/>
      <c r="WDP313" s="9"/>
      <c r="WDQ313" s="9"/>
      <c r="WDR313" s="9"/>
      <c r="WDS313" s="9"/>
      <c r="WDT313" s="9"/>
      <c r="WDU313" s="9"/>
      <c r="WDV313" s="9"/>
      <c r="WDW313" s="9"/>
      <c r="WDX313" s="9"/>
      <c r="WDY313" s="9"/>
      <c r="WDZ313" s="9"/>
      <c r="WEA313" s="9"/>
      <c r="WEB313" s="9"/>
      <c r="WEC313" s="9"/>
      <c r="WED313" s="9"/>
      <c r="WEE313" s="9"/>
      <c r="WEF313" s="9"/>
      <c r="WEG313" s="9"/>
      <c r="WEH313" s="9"/>
      <c r="WEI313" s="9"/>
      <c r="WEJ313" s="9"/>
      <c r="WEK313" s="9"/>
      <c r="WEL313" s="9"/>
      <c r="WEM313" s="9"/>
      <c r="WEN313" s="9"/>
      <c r="WEO313" s="9"/>
      <c r="WEP313" s="9"/>
      <c r="WEQ313" s="9"/>
      <c r="WER313" s="9"/>
      <c r="WES313" s="9"/>
      <c r="WET313" s="9"/>
      <c r="WEU313" s="9"/>
      <c r="WEV313" s="9"/>
      <c r="WEW313" s="9"/>
      <c r="WEX313" s="9"/>
      <c r="WEY313" s="9"/>
      <c r="WEZ313" s="9"/>
      <c r="WFA313" s="9"/>
      <c r="WFB313" s="9"/>
      <c r="WFC313" s="9"/>
      <c r="WFD313" s="9"/>
      <c r="WFE313" s="9"/>
      <c r="WFF313" s="9"/>
      <c r="WFG313" s="9"/>
      <c r="WFH313" s="9"/>
      <c r="WFI313" s="9"/>
      <c r="WFJ313" s="9"/>
      <c r="WFK313" s="9"/>
      <c r="WFL313" s="9"/>
      <c r="WFM313" s="9"/>
      <c r="WFN313" s="9"/>
      <c r="WFO313" s="9"/>
      <c r="WFP313" s="9"/>
      <c r="WFQ313" s="9"/>
      <c r="WFR313" s="9"/>
      <c r="WFS313" s="9"/>
      <c r="WFT313" s="9"/>
      <c r="WFU313" s="9"/>
      <c r="WFV313" s="9"/>
      <c r="WFW313" s="9"/>
      <c r="WFX313" s="9"/>
      <c r="WFY313" s="9"/>
      <c r="WFZ313" s="9"/>
      <c r="WGA313" s="9"/>
      <c r="WGB313" s="9"/>
      <c r="WGC313" s="9"/>
      <c r="WGD313" s="9"/>
      <c r="WGE313" s="9"/>
      <c r="WGF313" s="9"/>
      <c r="WGG313" s="9"/>
      <c r="WGH313" s="9"/>
      <c r="WGI313" s="9"/>
      <c r="WGJ313" s="9"/>
      <c r="WGK313" s="9"/>
      <c r="WGL313" s="9"/>
      <c r="WGM313" s="9"/>
      <c r="WGN313" s="9"/>
      <c r="WGO313" s="9"/>
      <c r="WGP313" s="9"/>
      <c r="WGQ313" s="9"/>
      <c r="WGR313" s="9"/>
      <c r="WGS313" s="9"/>
      <c r="WGT313" s="9"/>
      <c r="WGU313" s="9"/>
      <c r="WGV313" s="9"/>
      <c r="WGW313" s="9"/>
      <c r="WGX313" s="9"/>
      <c r="WGY313" s="9"/>
      <c r="WGZ313" s="9"/>
      <c r="WHA313" s="9"/>
      <c r="WHB313" s="9"/>
      <c r="WHC313" s="9"/>
      <c r="WHD313" s="9"/>
      <c r="WHE313" s="9"/>
      <c r="WHF313" s="9"/>
      <c r="WHG313" s="9"/>
      <c r="WHH313" s="9"/>
      <c r="WHI313" s="9"/>
      <c r="WHJ313" s="9"/>
      <c r="WHK313" s="9"/>
      <c r="WHL313" s="9"/>
      <c r="WHM313" s="9"/>
      <c r="WHN313" s="9"/>
      <c r="WHO313" s="9"/>
      <c r="WHP313" s="9"/>
      <c r="WHQ313" s="9"/>
      <c r="WHR313" s="9"/>
      <c r="WHS313" s="9"/>
      <c r="WHT313" s="9"/>
      <c r="WHU313" s="9"/>
      <c r="WHV313" s="9"/>
      <c r="WHW313" s="9"/>
      <c r="WHX313" s="9"/>
      <c r="WHY313" s="9"/>
      <c r="WHZ313" s="9"/>
      <c r="WIA313" s="9"/>
      <c r="WIB313" s="9"/>
      <c r="WIC313" s="9"/>
      <c r="WID313" s="9"/>
      <c r="WIE313" s="9"/>
      <c r="WIF313" s="9"/>
      <c r="WIG313" s="9"/>
      <c r="WIH313" s="9"/>
      <c r="WII313" s="9"/>
      <c r="WIJ313" s="9"/>
      <c r="WIK313" s="9"/>
      <c r="WIL313" s="9"/>
      <c r="WIM313" s="9"/>
      <c r="WIN313" s="9"/>
      <c r="WIO313" s="9"/>
      <c r="WIP313" s="9"/>
      <c r="WIQ313" s="9"/>
      <c r="WIR313" s="9"/>
      <c r="WIS313" s="9"/>
      <c r="WIT313" s="9"/>
      <c r="WIU313" s="9"/>
      <c r="WIV313" s="9"/>
      <c r="WIW313" s="9"/>
      <c r="WIX313" s="9"/>
      <c r="WIY313" s="9"/>
      <c r="WIZ313" s="9"/>
      <c r="WJA313" s="9"/>
      <c r="WJB313" s="9"/>
      <c r="WJC313" s="9"/>
      <c r="WJD313" s="9"/>
      <c r="WJE313" s="9"/>
      <c r="WJF313" s="9"/>
      <c r="WJG313" s="9"/>
      <c r="WJH313" s="9"/>
      <c r="WJI313" s="9"/>
      <c r="WJJ313" s="9"/>
      <c r="WJK313" s="9"/>
      <c r="WJL313" s="9"/>
      <c r="WJM313" s="9"/>
      <c r="WJN313" s="9"/>
      <c r="WJO313" s="9"/>
      <c r="WJP313" s="9"/>
      <c r="WJQ313" s="9"/>
      <c r="WJR313" s="9"/>
      <c r="WJS313" s="9"/>
      <c r="WJT313" s="9"/>
      <c r="WJU313" s="9"/>
      <c r="WJV313" s="9"/>
      <c r="WJW313" s="9"/>
      <c r="WJX313" s="9"/>
      <c r="WJY313" s="9"/>
      <c r="WJZ313" s="9"/>
      <c r="WKA313" s="9"/>
      <c r="WKB313" s="9"/>
      <c r="WKC313" s="9"/>
      <c r="WKD313" s="9"/>
      <c r="WKE313" s="9"/>
      <c r="WKF313" s="9"/>
      <c r="WKG313" s="9"/>
      <c r="WKH313" s="9"/>
      <c r="WKI313" s="9"/>
      <c r="WKJ313" s="9"/>
      <c r="WKK313" s="9"/>
      <c r="WKL313" s="9"/>
      <c r="WKM313" s="9"/>
      <c r="WKN313" s="9"/>
      <c r="WKO313" s="9"/>
      <c r="WKP313" s="9"/>
      <c r="WKQ313" s="9"/>
      <c r="WKR313" s="9"/>
      <c r="WKS313" s="9"/>
      <c r="WKT313" s="9"/>
      <c r="WKU313" s="9"/>
      <c r="WKV313" s="9"/>
      <c r="WKW313" s="9"/>
      <c r="WKX313" s="9"/>
      <c r="WKY313" s="9"/>
      <c r="WKZ313" s="9"/>
      <c r="WLA313" s="9"/>
      <c r="WLB313" s="9"/>
      <c r="WLC313" s="9"/>
      <c r="WLD313" s="9"/>
      <c r="WLE313" s="9"/>
      <c r="WLF313" s="9"/>
      <c r="WLG313" s="9"/>
      <c r="WLH313" s="9"/>
      <c r="WLI313" s="9"/>
      <c r="WLJ313" s="9"/>
      <c r="WLK313" s="9"/>
      <c r="WLL313" s="9"/>
      <c r="WLM313" s="9"/>
      <c r="WLN313" s="9"/>
      <c r="WLO313" s="9"/>
      <c r="WLP313" s="9"/>
      <c r="WLQ313" s="9"/>
      <c r="WLR313" s="9"/>
      <c r="WLS313" s="9"/>
      <c r="WLT313" s="9"/>
      <c r="WLU313" s="9"/>
      <c r="WLV313" s="9"/>
      <c r="WLW313" s="9"/>
      <c r="WLX313" s="9"/>
      <c r="WLY313" s="9"/>
      <c r="WLZ313" s="9"/>
      <c r="WMA313" s="9"/>
      <c r="WMB313" s="9"/>
      <c r="WMC313" s="9"/>
      <c r="WMD313" s="9"/>
      <c r="WME313" s="9"/>
      <c r="WMF313" s="9"/>
      <c r="WMG313" s="9"/>
      <c r="WMH313" s="9"/>
      <c r="WMI313" s="9"/>
      <c r="WMJ313" s="9"/>
      <c r="WMK313" s="9"/>
      <c r="WML313" s="9"/>
      <c r="WMM313" s="9"/>
      <c r="WMN313" s="9"/>
      <c r="WMO313" s="9"/>
      <c r="WMP313" s="9"/>
      <c r="WMQ313" s="9"/>
      <c r="WMR313" s="9"/>
      <c r="WMS313" s="9"/>
      <c r="WMT313" s="9"/>
      <c r="WMU313" s="9"/>
      <c r="WMV313" s="9"/>
      <c r="WMW313" s="9"/>
      <c r="WMX313" s="9"/>
      <c r="WMY313" s="9"/>
      <c r="WMZ313" s="9"/>
      <c r="WNA313" s="9"/>
      <c r="WNB313" s="9"/>
      <c r="WNC313" s="9"/>
      <c r="WND313" s="9"/>
      <c r="WNE313" s="9"/>
      <c r="WNF313" s="9"/>
      <c r="WNG313" s="9"/>
      <c r="WNH313" s="9"/>
      <c r="WNI313" s="9"/>
      <c r="WNJ313" s="9"/>
      <c r="WNK313" s="9"/>
      <c r="WNL313" s="9"/>
      <c r="WNM313" s="9"/>
      <c r="WNN313" s="9"/>
      <c r="WNO313" s="9"/>
      <c r="WNP313" s="9"/>
      <c r="WNQ313" s="9"/>
      <c r="WNR313" s="9"/>
      <c r="WNS313" s="9"/>
      <c r="WNT313" s="9"/>
      <c r="WNU313" s="9"/>
      <c r="WNV313" s="9"/>
      <c r="WNW313" s="9"/>
      <c r="WNX313" s="9"/>
      <c r="WNY313" s="9"/>
      <c r="WNZ313" s="9"/>
      <c r="WOA313" s="9"/>
      <c r="WOB313" s="9"/>
      <c r="WOC313" s="9"/>
      <c r="WOD313" s="9"/>
      <c r="WOE313" s="9"/>
      <c r="WOF313" s="9"/>
      <c r="WOG313" s="9"/>
      <c r="WOH313" s="9"/>
      <c r="WOI313" s="9"/>
      <c r="WOJ313" s="9"/>
      <c r="WOK313" s="9"/>
      <c r="WOL313" s="9"/>
      <c r="WOM313" s="9"/>
      <c r="WON313" s="9"/>
      <c r="WOO313" s="9"/>
      <c r="WOP313" s="9"/>
      <c r="WOQ313" s="9"/>
      <c r="WOR313" s="9"/>
      <c r="WOS313" s="9"/>
      <c r="WOT313" s="9"/>
      <c r="WOU313" s="9"/>
      <c r="WOV313" s="9"/>
      <c r="WOW313" s="9"/>
      <c r="WOX313" s="9"/>
      <c r="WOY313" s="9"/>
      <c r="WOZ313" s="9"/>
      <c r="WPA313" s="9"/>
      <c r="WPB313" s="9"/>
      <c r="WPC313" s="9"/>
      <c r="WPD313" s="9"/>
      <c r="WPE313" s="9"/>
      <c r="WPF313" s="9"/>
      <c r="WPG313" s="9"/>
      <c r="WPH313" s="9"/>
      <c r="WPI313" s="9"/>
      <c r="WPJ313" s="9"/>
      <c r="WPK313" s="9"/>
      <c r="WPL313" s="9"/>
      <c r="WPM313" s="9"/>
      <c r="WPN313" s="9"/>
      <c r="WPO313" s="9"/>
      <c r="WPP313" s="9"/>
      <c r="WPQ313" s="9"/>
      <c r="WPR313" s="9"/>
      <c r="WPS313" s="9"/>
      <c r="WPT313" s="9"/>
      <c r="WPU313" s="9"/>
      <c r="WPV313" s="9"/>
      <c r="WPW313" s="9"/>
      <c r="WPX313" s="9"/>
      <c r="WPY313" s="9"/>
      <c r="WPZ313" s="9"/>
      <c r="WQA313" s="9"/>
      <c r="WQB313" s="9"/>
      <c r="WQC313" s="9"/>
      <c r="WQD313" s="9"/>
      <c r="WQE313" s="9"/>
      <c r="WQF313" s="9"/>
      <c r="WQG313" s="9"/>
      <c r="WQH313" s="9"/>
      <c r="WQI313" s="9"/>
      <c r="WQJ313" s="9"/>
      <c r="WQK313" s="9"/>
      <c r="WQL313" s="9"/>
      <c r="WQM313" s="9"/>
      <c r="WQN313" s="9"/>
      <c r="WQO313" s="9"/>
      <c r="WQP313" s="9"/>
      <c r="WQQ313" s="9"/>
      <c r="WQR313" s="9"/>
      <c r="WQS313" s="9"/>
      <c r="WQT313" s="9"/>
      <c r="WQU313" s="9"/>
      <c r="WQV313" s="9"/>
      <c r="WQW313" s="9"/>
      <c r="WQX313" s="9"/>
      <c r="WQY313" s="9"/>
      <c r="WQZ313" s="9"/>
      <c r="WRA313" s="9"/>
      <c r="WRB313" s="9"/>
      <c r="WRC313" s="9"/>
      <c r="WRD313" s="9"/>
      <c r="WRE313" s="9"/>
      <c r="WRF313" s="9"/>
      <c r="WRG313" s="9"/>
      <c r="WRH313" s="9"/>
      <c r="WRI313" s="9"/>
      <c r="WRJ313" s="9"/>
      <c r="WRK313" s="9"/>
      <c r="WRL313" s="9"/>
      <c r="WRM313" s="9"/>
      <c r="WRN313" s="9"/>
      <c r="WRO313" s="9"/>
      <c r="WRP313" s="9"/>
      <c r="WRQ313" s="9"/>
      <c r="WRR313" s="9"/>
      <c r="WRS313" s="9"/>
      <c r="WRT313" s="9"/>
      <c r="WRU313" s="9"/>
      <c r="WRV313" s="9"/>
      <c r="WRW313" s="9"/>
      <c r="WRX313" s="9"/>
      <c r="WRY313" s="9"/>
      <c r="WRZ313" s="9"/>
      <c r="WSA313" s="9"/>
      <c r="WSB313" s="9"/>
      <c r="WSC313" s="9"/>
      <c r="WSD313" s="9"/>
      <c r="WSE313" s="9"/>
      <c r="WSF313" s="9"/>
      <c r="WSG313" s="9"/>
      <c r="WSH313" s="9"/>
      <c r="WSI313" s="9"/>
      <c r="WSJ313" s="9"/>
      <c r="WSK313" s="9"/>
      <c r="WSL313" s="9"/>
      <c r="WSM313" s="9"/>
      <c r="WSN313" s="9"/>
      <c r="WSO313" s="9"/>
      <c r="WSP313" s="9"/>
      <c r="WSQ313" s="9"/>
      <c r="WSR313" s="9"/>
      <c r="WSS313" s="9"/>
      <c r="WST313" s="9"/>
      <c r="WSU313" s="9"/>
      <c r="WSV313" s="9"/>
      <c r="WSW313" s="9"/>
      <c r="WSX313" s="9"/>
      <c r="WSY313" s="9"/>
      <c r="WSZ313" s="9"/>
      <c r="WTA313" s="9"/>
      <c r="WTB313" s="9"/>
      <c r="WTC313" s="9"/>
      <c r="WTD313" s="9"/>
      <c r="WTE313" s="9"/>
      <c r="WTF313" s="9"/>
      <c r="WTG313" s="9"/>
      <c r="WTH313" s="9"/>
      <c r="WTI313" s="9"/>
      <c r="WTJ313" s="9"/>
      <c r="WTK313" s="9"/>
      <c r="WTL313" s="9"/>
      <c r="WTM313" s="9"/>
      <c r="WTN313" s="9"/>
      <c r="WTO313" s="9"/>
      <c r="WTP313" s="9"/>
      <c r="WTQ313" s="9"/>
      <c r="WTR313" s="9"/>
      <c r="WTS313" s="9"/>
      <c r="WTT313" s="9"/>
      <c r="WTU313" s="9"/>
      <c r="WTV313" s="9"/>
      <c r="WTW313" s="9"/>
      <c r="WTX313" s="9"/>
      <c r="WTY313" s="9"/>
      <c r="WTZ313" s="9"/>
      <c r="WUA313" s="9"/>
      <c r="WUB313" s="9"/>
      <c r="WUC313" s="9"/>
      <c r="WUD313" s="9"/>
      <c r="WUE313" s="9"/>
      <c r="WUF313" s="9"/>
      <c r="WUG313" s="9"/>
      <c r="WUH313" s="9"/>
      <c r="WUI313" s="9"/>
      <c r="WUJ313" s="9"/>
      <c r="WUK313" s="9"/>
      <c r="WUL313" s="9"/>
      <c r="WUM313" s="9"/>
      <c r="WUN313" s="9"/>
      <c r="WUO313" s="9"/>
      <c r="WUP313" s="9"/>
      <c r="WUQ313" s="9"/>
      <c r="WUR313" s="9"/>
      <c r="WUS313" s="9"/>
      <c r="WUT313" s="9"/>
      <c r="WUU313" s="9"/>
      <c r="WUV313" s="9"/>
      <c r="WUW313" s="9"/>
      <c r="WUX313" s="9"/>
      <c r="WUY313" s="9"/>
      <c r="WUZ313" s="9"/>
      <c r="WVA313" s="9"/>
      <c r="WVB313" s="9"/>
      <c r="WVC313" s="9"/>
      <c r="WVD313" s="9"/>
      <c r="WVE313" s="9"/>
      <c r="WVF313" s="9"/>
      <c r="WVG313" s="9"/>
      <c r="WVH313" s="9"/>
      <c r="WVI313" s="9"/>
      <c r="WVJ313" s="9"/>
      <c r="WVK313" s="9"/>
      <c r="WVL313" s="9"/>
      <c r="WVM313" s="9"/>
      <c r="WVN313" s="9"/>
      <c r="WVO313" s="9"/>
      <c r="WVP313" s="9"/>
      <c r="WVQ313" s="9"/>
      <c r="WVR313" s="9"/>
      <c r="WVS313" s="9"/>
      <c r="WVT313" s="9"/>
      <c r="WVU313" s="9"/>
      <c r="WVV313" s="9"/>
      <c r="WVW313" s="9"/>
      <c r="WVX313" s="9"/>
      <c r="WVY313" s="9"/>
      <c r="WVZ313" s="9"/>
      <c r="WWA313" s="9"/>
      <c r="WWB313" s="9"/>
      <c r="WWC313" s="9"/>
      <c r="WWD313" s="9"/>
      <c r="WWE313" s="9"/>
      <c r="WWF313" s="9"/>
      <c r="WWG313" s="9"/>
      <c r="WWH313" s="9"/>
      <c r="WWI313" s="9"/>
      <c r="WWJ313" s="9"/>
      <c r="WWK313" s="9"/>
      <c r="WWL313" s="9"/>
      <c r="WWM313" s="9"/>
      <c r="WWN313" s="9"/>
      <c r="WWO313" s="9"/>
      <c r="WWP313" s="9"/>
      <c r="WWQ313" s="9"/>
      <c r="WWR313" s="9"/>
      <c r="WWS313" s="9"/>
      <c r="WWT313" s="9"/>
      <c r="WWU313" s="9"/>
      <c r="WWV313" s="9"/>
      <c r="WWW313" s="9"/>
      <c r="WWX313" s="9"/>
      <c r="WWY313" s="9"/>
      <c r="WWZ313" s="9"/>
      <c r="WXA313" s="9"/>
      <c r="WXB313" s="9"/>
      <c r="WXC313" s="9"/>
      <c r="WXD313" s="9"/>
      <c r="WXE313" s="9"/>
      <c r="WXF313" s="9"/>
      <c r="WXG313" s="9"/>
      <c r="WXH313" s="9"/>
      <c r="WXI313" s="9"/>
      <c r="WXJ313" s="9"/>
      <c r="WXK313" s="9"/>
      <c r="WXL313" s="9"/>
      <c r="WXM313" s="9"/>
      <c r="WXN313" s="9"/>
      <c r="WXO313" s="9"/>
      <c r="WXP313" s="9"/>
      <c r="WXQ313" s="9"/>
      <c r="WXR313" s="9"/>
      <c r="WXS313" s="9"/>
      <c r="WXT313" s="9"/>
      <c r="WXU313" s="9"/>
      <c r="WXV313" s="9"/>
      <c r="WXW313" s="9"/>
      <c r="WXX313" s="9"/>
      <c r="WXY313" s="9"/>
      <c r="WXZ313" s="9"/>
      <c r="WYA313" s="9"/>
      <c r="WYB313" s="9"/>
      <c r="WYC313" s="9"/>
      <c r="WYD313" s="9"/>
      <c r="WYE313" s="9"/>
      <c r="WYF313" s="9"/>
      <c r="WYG313" s="9"/>
      <c r="WYH313" s="9"/>
      <c r="WYI313" s="9"/>
      <c r="WYJ313" s="9"/>
      <c r="WYK313" s="9"/>
      <c r="WYL313" s="9"/>
      <c r="WYM313" s="9"/>
      <c r="WYN313" s="9"/>
      <c r="WYO313" s="9"/>
      <c r="WYP313" s="9"/>
      <c r="WYQ313" s="9"/>
      <c r="WYR313" s="9"/>
      <c r="WYS313" s="9"/>
      <c r="WYT313" s="9"/>
      <c r="WYU313" s="9"/>
      <c r="WYV313" s="9"/>
      <c r="WYW313" s="9"/>
      <c r="WYX313" s="9"/>
      <c r="WYY313" s="9"/>
      <c r="WYZ313" s="9"/>
      <c r="WZA313" s="9"/>
      <c r="WZB313" s="9"/>
      <c r="WZC313" s="9"/>
      <c r="WZD313" s="9"/>
      <c r="WZE313" s="9"/>
      <c r="WZF313" s="9"/>
      <c r="WZG313" s="9"/>
      <c r="WZH313" s="9"/>
      <c r="WZI313" s="9"/>
      <c r="WZJ313" s="9"/>
      <c r="WZK313" s="9"/>
      <c r="WZL313" s="9"/>
      <c r="WZM313" s="9"/>
      <c r="WZN313" s="9"/>
      <c r="WZO313" s="9"/>
      <c r="WZP313" s="9"/>
      <c r="WZQ313" s="9"/>
      <c r="WZR313" s="9"/>
      <c r="WZS313" s="9"/>
      <c r="WZT313" s="9"/>
      <c r="WZU313" s="9"/>
      <c r="WZV313" s="9"/>
      <c r="WZW313" s="9"/>
      <c r="WZX313" s="9"/>
      <c r="WZY313" s="9"/>
      <c r="WZZ313" s="9"/>
      <c r="XAA313" s="9"/>
      <c r="XAB313" s="9"/>
      <c r="XAC313" s="9"/>
      <c r="XAD313" s="9"/>
      <c r="XAE313" s="9"/>
      <c r="XAF313" s="9"/>
      <c r="XAG313" s="9"/>
      <c r="XAH313" s="9"/>
      <c r="XAI313" s="9"/>
      <c r="XAJ313" s="9"/>
      <c r="XAK313" s="9"/>
      <c r="XAL313" s="9"/>
      <c r="XAM313" s="9"/>
      <c r="XAN313" s="9"/>
      <c r="XAO313" s="9"/>
      <c r="XAP313" s="9"/>
      <c r="XAQ313" s="9"/>
      <c r="XAR313" s="9"/>
      <c r="XAS313" s="9"/>
      <c r="XAT313" s="9"/>
      <c r="XAU313" s="9"/>
      <c r="XAV313" s="9"/>
      <c r="XAW313" s="9"/>
      <c r="XAX313" s="9"/>
      <c r="XAY313" s="9"/>
      <c r="XAZ313" s="9"/>
      <c r="XBA313" s="9"/>
      <c r="XBB313" s="9"/>
      <c r="XBC313" s="9"/>
      <c r="XBD313" s="9"/>
      <c r="XBE313" s="9"/>
      <c r="XBF313" s="9"/>
      <c r="XBG313" s="9"/>
      <c r="XBH313" s="9"/>
      <c r="XBI313" s="9"/>
      <c r="XBJ313" s="9"/>
      <c r="XBK313" s="9"/>
      <c r="XBL313" s="9"/>
      <c r="XBM313" s="9"/>
      <c r="XBN313" s="9"/>
      <c r="XBO313" s="9"/>
      <c r="XBP313" s="9"/>
      <c r="XBQ313" s="9"/>
      <c r="XBR313" s="9"/>
      <c r="XBS313" s="9"/>
      <c r="XBT313" s="9"/>
      <c r="XBU313" s="9"/>
      <c r="XBV313" s="9"/>
      <c r="XBW313" s="9"/>
      <c r="XBX313" s="9"/>
      <c r="XBY313" s="9"/>
      <c r="XBZ313" s="9"/>
      <c r="XCA313" s="9"/>
      <c r="XCB313" s="9"/>
      <c r="XCC313" s="9"/>
      <c r="XCD313" s="9"/>
      <c r="XCE313" s="9"/>
      <c r="XCF313" s="9"/>
      <c r="XCG313" s="9"/>
      <c r="XCH313" s="9"/>
      <c r="XCI313" s="9"/>
      <c r="XCJ313" s="9"/>
      <c r="XCK313" s="9"/>
      <c r="XCL313" s="9"/>
      <c r="XCM313" s="9"/>
      <c r="XCN313" s="9"/>
      <c r="XCO313" s="9"/>
      <c r="XCP313" s="9"/>
      <c r="XCQ313" s="9"/>
      <c r="XCR313" s="9"/>
      <c r="XCS313" s="9"/>
      <c r="XCT313" s="9"/>
      <c r="XCU313" s="9"/>
      <c r="XCV313" s="9"/>
      <c r="XCW313" s="9"/>
      <c r="XCX313" s="9"/>
      <c r="XCY313" s="9"/>
      <c r="XCZ313" s="9"/>
      <c r="XDA313" s="9"/>
      <c r="XDB313" s="9"/>
      <c r="XDC313" s="9"/>
      <c r="XDD313" s="9"/>
      <c r="XDE313" s="9"/>
      <c r="XDF313" s="9"/>
      <c r="XDG313" s="9"/>
      <c r="XDH313" s="9"/>
      <c r="XDI313" s="9"/>
      <c r="XDJ313" s="9"/>
      <c r="XDK313" s="9"/>
      <c r="XDL313" s="9"/>
      <c r="XDM313" s="9"/>
      <c r="XDN313" s="9"/>
      <c r="XDO313" s="9"/>
      <c r="XDP313" s="9"/>
      <c r="XDQ313" s="9"/>
      <c r="XDR313" s="9"/>
      <c r="XDS313" s="9"/>
      <c r="XDT313" s="9"/>
      <c r="XDU313" s="9"/>
      <c r="XDV313" s="9"/>
      <c r="XDW313" s="9"/>
      <c r="XDX313" s="9"/>
      <c r="XDY313" s="9"/>
      <c r="XDZ313" s="9"/>
      <c r="XEA313" s="9"/>
      <c r="XEB313" s="9"/>
      <c r="XEC313" s="9"/>
      <c r="XED313" s="9"/>
      <c r="XEE313" s="9"/>
      <c r="XEF313" s="9"/>
      <c r="XEG313" s="9"/>
      <c r="XEH313" s="9"/>
      <c r="XEI313" s="9"/>
      <c r="XEJ313" s="9"/>
      <c r="XEK313" s="9"/>
      <c r="XEL313" s="9"/>
      <c r="XEM313" s="9"/>
      <c r="XEN313" s="9"/>
      <c r="XEO313" s="9"/>
      <c r="XEP313" s="9"/>
      <c r="XEQ313" s="9"/>
    </row>
    <row r="314" spans="1:16371" s="21" customFormat="1" ht="30" customHeight="1">
      <c r="A314" s="5">
        <f>A312+1</f>
        <v>273</v>
      </c>
      <c r="B314" s="4" t="s">
        <v>573</v>
      </c>
      <c r="C314" s="24" t="s">
        <v>945</v>
      </c>
      <c r="D314" s="4" t="s">
        <v>573</v>
      </c>
      <c r="E314" s="4" t="s">
        <v>836</v>
      </c>
      <c r="F314" s="4" t="s">
        <v>574</v>
      </c>
      <c r="G314" s="4" t="s">
        <v>575</v>
      </c>
      <c r="H314" s="4" t="s">
        <v>576</v>
      </c>
      <c r="I314" s="4" t="s">
        <v>125</v>
      </c>
      <c r="J314" s="66" t="s">
        <v>21</v>
      </c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  <c r="IU314" s="9"/>
      <c r="IV314" s="9"/>
      <c r="IW314" s="9"/>
      <c r="IX314" s="9"/>
      <c r="IY314" s="9"/>
      <c r="IZ314" s="9"/>
      <c r="JA314" s="9"/>
      <c r="JB314" s="9"/>
      <c r="JC314" s="9"/>
      <c r="JD314" s="9"/>
      <c r="JE314" s="9"/>
      <c r="JF314" s="9"/>
      <c r="JG314" s="9"/>
      <c r="JH314" s="9"/>
      <c r="JI314" s="9"/>
      <c r="JJ314" s="9"/>
      <c r="JK314" s="9"/>
      <c r="JL314" s="9"/>
      <c r="JM314" s="9"/>
      <c r="JN314" s="9"/>
      <c r="JO314" s="9"/>
      <c r="JP314" s="9"/>
      <c r="JQ314" s="9"/>
      <c r="JR314" s="9"/>
      <c r="JS314" s="9"/>
      <c r="JT314" s="9"/>
      <c r="JU314" s="9"/>
      <c r="JV314" s="9"/>
      <c r="JW314" s="9"/>
      <c r="JX314" s="9"/>
      <c r="JY314" s="9"/>
      <c r="JZ314" s="9"/>
      <c r="KA314" s="9"/>
      <c r="KB314" s="9"/>
      <c r="KC314" s="9"/>
      <c r="KD314" s="9"/>
      <c r="KE314" s="9"/>
      <c r="KF314" s="9"/>
      <c r="KG314" s="9"/>
      <c r="KH314" s="9"/>
      <c r="KI314" s="9"/>
      <c r="KJ314" s="9"/>
      <c r="KK314" s="9"/>
      <c r="KL314" s="9"/>
      <c r="KM314" s="9"/>
      <c r="KN314" s="9"/>
      <c r="KO314" s="9"/>
      <c r="KP314" s="9"/>
      <c r="KQ314" s="9"/>
      <c r="KR314" s="9"/>
      <c r="KS314" s="9"/>
      <c r="KT314" s="9"/>
      <c r="KU314" s="9"/>
      <c r="KV314" s="9"/>
      <c r="KW314" s="9"/>
      <c r="KX314" s="9"/>
      <c r="KY314" s="9"/>
      <c r="KZ314" s="9"/>
      <c r="LA314" s="9"/>
      <c r="LB314" s="9"/>
      <c r="LC314" s="9"/>
      <c r="LD314" s="9"/>
      <c r="LE314" s="9"/>
      <c r="LF314" s="9"/>
      <c r="LG314" s="9"/>
      <c r="LH314" s="9"/>
      <c r="LI314" s="9"/>
      <c r="LJ314" s="9"/>
      <c r="LK314" s="9"/>
      <c r="LL314" s="9"/>
      <c r="LM314" s="9"/>
      <c r="LN314" s="9"/>
      <c r="LO314" s="9"/>
      <c r="LP314" s="9"/>
      <c r="LQ314" s="9"/>
      <c r="LR314" s="9"/>
      <c r="LS314" s="9"/>
      <c r="LT314" s="9"/>
      <c r="LU314" s="9"/>
      <c r="LV314" s="9"/>
      <c r="LW314" s="9"/>
      <c r="LX314" s="9"/>
      <c r="LY314" s="9"/>
      <c r="LZ314" s="9"/>
      <c r="MA314" s="9"/>
      <c r="MB314" s="9"/>
      <c r="MC314" s="9"/>
      <c r="MD314" s="9"/>
      <c r="ME314" s="9"/>
      <c r="MF314" s="9"/>
      <c r="MG314" s="9"/>
      <c r="MH314" s="9"/>
      <c r="MI314" s="9"/>
      <c r="MJ314" s="9"/>
      <c r="MK314" s="9"/>
      <c r="ML314" s="9"/>
      <c r="MM314" s="9"/>
      <c r="MN314" s="9"/>
      <c r="MO314" s="9"/>
      <c r="MP314" s="9"/>
      <c r="MQ314" s="9"/>
      <c r="MR314" s="9"/>
      <c r="MS314" s="9"/>
      <c r="MT314" s="9"/>
      <c r="MU314" s="9"/>
      <c r="MV314" s="9"/>
      <c r="MW314" s="9"/>
      <c r="MX314" s="9"/>
      <c r="MY314" s="9"/>
      <c r="MZ314" s="9"/>
      <c r="NA314" s="9"/>
      <c r="NB314" s="9"/>
      <c r="NC314" s="9"/>
      <c r="ND314" s="9"/>
      <c r="NE314" s="9"/>
      <c r="NF314" s="9"/>
      <c r="NG314" s="9"/>
      <c r="NH314" s="9"/>
      <c r="NI314" s="9"/>
      <c r="NJ314" s="9"/>
      <c r="NK314" s="9"/>
      <c r="NL314" s="9"/>
      <c r="NM314" s="9"/>
      <c r="NN314" s="9"/>
      <c r="NO314" s="9"/>
      <c r="NP314" s="9"/>
      <c r="NQ314" s="9"/>
      <c r="NR314" s="9"/>
      <c r="NS314" s="9"/>
      <c r="NT314" s="9"/>
      <c r="NU314" s="9"/>
      <c r="NV314" s="9"/>
      <c r="NW314" s="9"/>
      <c r="NX314" s="9"/>
      <c r="NY314" s="9"/>
      <c r="NZ314" s="9"/>
      <c r="OA314" s="9"/>
      <c r="OB314" s="9"/>
      <c r="OC314" s="9"/>
      <c r="OD314" s="9"/>
      <c r="OE314" s="9"/>
      <c r="OF314" s="9"/>
      <c r="OG314" s="9"/>
      <c r="OH314" s="9"/>
      <c r="OI314" s="9"/>
      <c r="OJ314" s="9"/>
      <c r="OK314" s="9"/>
      <c r="OL314" s="9"/>
      <c r="OM314" s="9"/>
      <c r="ON314" s="9"/>
      <c r="OO314" s="9"/>
      <c r="OP314" s="9"/>
      <c r="OQ314" s="9"/>
      <c r="OR314" s="9"/>
      <c r="OS314" s="9"/>
      <c r="OT314" s="9"/>
      <c r="OU314" s="9"/>
      <c r="OV314" s="9"/>
      <c r="OW314" s="9"/>
      <c r="OX314" s="9"/>
      <c r="OY314" s="9"/>
      <c r="OZ314" s="9"/>
      <c r="PA314" s="9"/>
      <c r="PB314" s="9"/>
      <c r="PC314" s="9"/>
      <c r="PD314" s="9"/>
      <c r="PE314" s="9"/>
      <c r="PF314" s="9"/>
      <c r="PG314" s="9"/>
      <c r="PH314" s="9"/>
      <c r="PI314" s="9"/>
      <c r="PJ314" s="9"/>
      <c r="PK314" s="9"/>
      <c r="PL314" s="9"/>
      <c r="PM314" s="9"/>
      <c r="PN314" s="9"/>
      <c r="PO314" s="9"/>
      <c r="PP314" s="9"/>
      <c r="PQ314" s="9"/>
      <c r="PR314" s="9"/>
      <c r="PS314" s="9"/>
      <c r="PT314" s="9"/>
      <c r="PU314" s="9"/>
      <c r="PV314" s="9"/>
      <c r="PW314" s="9"/>
      <c r="PX314" s="9"/>
      <c r="PY314" s="9"/>
      <c r="PZ314" s="9"/>
      <c r="QA314" s="9"/>
      <c r="QB314" s="9"/>
      <c r="QC314" s="9"/>
      <c r="QD314" s="9"/>
      <c r="QE314" s="9"/>
      <c r="QF314" s="9"/>
      <c r="QG314" s="9"/>
      <c r="QH314" s="9"/>
      <c r="QI314" s="9"/>
      <c r="QJ314" s="9"/>
      <c r="QK314" s="9"/>
      <c r="QL314" s="9"/>
      <c r="QM314" s="9"/>
      <c r="QN314" s="9"/>
      <c r="QO314" s="9"/>
      <c r="QP314" s="9"/>
      <c r="QQ314" s="9"/>
      <c r="QR314" s="9"/>
      <c r="QS314" s="9"/>
      <c r="QT314" s="9"/>
      <c r="QU314" s="9"/>
      <c r="QV314" s="9"/>
      <c r="QW314" s="9"/>
      <c r="QX314" s="9"/>
      <c r="QY314" s="9"/>
      <c r="QZ314" s="9"/>
      <c r="RA314" s="9"/>
      <c r="RB314" s="9"/>
      <c r="RC314" s="9"/>
      <c r="RD314" s="9"/>
      <c r="RE314" s="9"/>
      <c r="RF314" s="9"/>
      <c r="RG314" s="9"/>
      <c r="RH314" s="9"/>
      <c r="RI314" s="9"/>
      <c r="RJ314" s="9"/>
      <c r="RK314" s="9"/>
      <c r="RL314" s="9"/>
      <c r="RM314" s="9"/>
      <c r="RN314" s="9"/>
      <c r="RO314" s="9"/>
      <c r="RP314" s="9"/>
      <c r="RQ314" s="9"/>
      <c r="RR314" s="9"/>
      <c r="RS314" s="9"/>
      <c r="RT314" s="9"/>
      <c r="RU314" s="9"/>
      <c r="RV314" s="9"/>
      <c r="RW314" s="9"/>
      <c r="RX314" s="9"/>
      <c r="RY314" s="9"/>
      <c r="RZ314" s="9"/>
      <c r="SA314" s="9"/>
      <c r="SB314" s="9"/>
      <c r="SC314" s="9"/>
      <c r="SD314" s="9"/>
      <c r="SE314" s="9"/>
      <c r="SF314" s="9"/>
      <c r="SG314" s="9"/>
      <c r="SH314" s="9"/>
      <c r="SI314" s="9"/>
      <c r="SJ314" s="9"/>
      <c r="SK314" s="9"/>
      <c r="SL314" s="9"/>
      <c r="SM314" s="9"/>
      <c r="SN314" s="9"/>
      <c r="SO314" s="9"/>
      <c r="SP314" s="9"/>
      <c r="SQ314" s="9"/>
      <c r="SR314" s="9"/>
      <c r="SS314" s="9"/>
      <c r="ST314" s="9"/>
      <c r="SU314" s="9"/>
      <c r="SV314" s="9"/>
      <c r="SW314" s="9"/>
      <c r="SX314" s="9"/>
      <c r="SY314" s="9"/>
      <c r="SZ314" s="9"/>
      <c r="TA314" s="9"/>
      <c r="TB314" s="9"/>
      <c r="TC314" s="9"/>
      <c r="TD314" s="9"/>
      <c r="TE314" s="9"/>
      <c r="TF314" s="9"/>
      <c r="TG314" s="9"/>
      <c r="TH314" s="9"/>
      <c r="TI314" s="9"/>
      <c r="TJ314" s="9"/>
      <c r="TK314" s="9"/>
      <c r="TL314" s="9"/>
      <c r="TM314" s="9"/>
      <c r="TN314" s="9"/>
      <c r="TO314" s="9"/>
      <c r="TP314" s="9"/>
      <c r="TQ314" s="9"/>
      <c r="TR314" s="9"/>
      <c r="TS314" s="9"/>
      <c r="TT314" s="9"/>
      <c r="TU314" s="9"/>
      <c r="TV314" s="9"/>
      <c r="TW314" s="9"/>
      <c r="TX314" s="9"/>
      <c r="TY314" s="9"/>
      <c r="TZ314" s="9"/>
      <c r="UA314" s="9"/>
      <c r="UB314" s="9"/>
      <c r="UC314" s="9"/>
      <c r="UD314" s="9"/>
      <c r="UE314" s="9"/>
      <c r="UF314" s="9"/>
      <c r="UG314" s="9"/>
      <c r="UH314" s="9"/>
      <c r="UI314" s="9"/>
      <c r="UJ314" s="9"/>
      <c r="UK314" s="9"/>
      <c r="UL314" s="9"/>
      <c r="UM314" s="9"/>
      <c r="UN314" s="9"/>
      <c r="UO314" s="9"/>
      <c r="UP314" s="9"/>
      <c r="UQ314" s="9"/>
      <c r="UR314" s="9"/>
      <c r="US314" s="9"/>
      <c r="UT314" s="9"/>
      <c r="UU314" s="9"/>
      <c r="UV314" s="9"/>
      <c r="UW314" s="9"/>
      <c r="UX314" s="9"/>
      <c r="UY314" s="9"/>
      <c r="UZ314" s="9"/>
      <c r="VA314" s="9"/>
      <c r="VB314" s="9"/>
      <c r="VC314" s="9"/>
      <c r="VD314" s="9"/>
      <c r="VE314" s="9"/>
      <c r="VF314" s="9"/>
      <c r="VG314" s="9"/>
      <c r="VH314" s="9"/>
      <c r="VI314" s="9"/>
      <c r="VJ314" s="9"/>
      <c r="VK314" s="9"/>
      <c r="VL314" s="9"/>
      <c r="VM314" s="9"/>
      <c r="VN314" s="9"/>
      <c r="VO314" s="9"/>
      <c r="VP314" s="9"/>
      <c r="VQ314" s="9"/>
      <c r="VR314" s="9"/>
      <c r="VS314" s="9"/>
      <c r="VT314" s="9"/>
      <c r="VU314" s="9"/>
      <c r="VV314" s="9"/>
      <c r="VW314" s="9"/>
      <c r="VX314" s="9"/>
      <c r="VY314" s="9"/>
      <c r="VZ314" s="9"/>
      <c r="WA314" s="9"/>
      <c r="WB314" s="9"/>
      <c r="WC314" s="9"/>
      <c r="WD314" s="9"/>
      <c r="WE314" s="9"/>
      <c r="WF314" s="9"/>
      <c r="WG314" s="9"/>
      <c r="WH314" s="9"/>
      <c r="WI314" s="9"/>
      <c r="WJ314" s="9"/>
      <c r="WK314" s="9"/>
      <c r="WL314" s="9"/>
      <c r="WM314" s="9"/>
      <c r="WN314" s="9"/>
      <c r="WO314" s="9"/>
      <c r="WP314" s="9"/>
      <c r="WQ314" s="9"/>
      <c r="WR314" s="9"/>
      <c r="WS314" s="9"/>
      <c r="WT314" s="9"/>
      <c r="WU314" s="9"/>
      <c r="WV314" s="9"/>
      <c r="WW314" s="9"/>
      <c r="WX314" s="9"/>
      <c r="WY314" s="9"/>
      <c r="WZ314" s="9"/>
      <c r="XA314" s="9"/>
      <c r="XB314" s="9"/>
      <c r="XC314" s="9"/>
      <c r="XD314" s="9"/>
      <c r="XE314" s="9"/>
      <c r="XF314" s="9"/>
      <c r="XG314" s="9"/>
      <c r="XH314" s="9"/>
      <c r="XI314" s="9"/>
      <c r="XJ314" s="9"/>
      <c r="XK314" s="9"/>
      <c r="XL314" s="9"/>
      <c r="XM314" s="9"/>
      <c r="XN314" s="9"/>
      <c r="XO314" s="9"/>
      <c r="XP314" s="9"/>
      <c r="XQ314" s="9"/>
      <c r="XR314" s="9"/>
      <c r="XS314" s="9"/>
      <c r="XT314" s="9"/>
      <c r="XU314" s="9"/>
      <c r="XV314" s="9"/>
      <c r="XW314" s="9"/>
      <c r="XX314" s="9"/>
      <c r="XY314" s="9"/>
      <c r="XZ314" s="9"/>
      <c r="YA314" s="9"/>
      <c r="YB314" s="9"/>
      <c r="YC314" s="9"/>
      <c r="YD314" s="9"/>
      <c r="YE314" s="9"/>
      <c r="YF314" s="9"/>
      <c r="YG314" s="9"/>
      <c r="YH314" s="9"/>
      <c r="YI314" s="9"/>
      <c r="YJ314" s="9"/>
      <c r="YK314" s="9"/>
      <c r="YL314" s="9"/>
      <c r="YM314" s="9"/>
      <c r="YN314" s="9"/>
      <c r="YO314" s="9"/>
      <c r="YP314" s="9"/>
      <c r="YQ314" s="9"/>
      <c r="YR314" s="9"/>
      <c r="YS314" s="9"/>
      <c r="YT314" s="9"/>
      <c r="YU314" s="9"/>
      <c r="YV314" s="9"/>
      <c r="YW314" s="9"/>
      <c r="YX314" s="9"/>
      <c r="YY314" s="9"/>
      <c r="YZ314" s="9"/>
      <c r="ZA314" s="9"/>
      <c r="ZB314" s="9"/>
      <c r="ZC314" s="9"/>
      <c r="ZD314" s="9"/>
      <c r="ZE314" s="9"/>
      <c r="ZF314" s="9"/>
      <c r="ZG314" s="9"/>
      <c r="ZH314" s="9"/>
      <c r="ZI314" s="9"/>
      <c r="ZJ314" s="9"/>
      <c r="ZK314" s="9"/>
      <c r="ZL314" s="9"/>
      <c r="ZM314" s="9"/>
      <c r="ZN314" s="9"/>
      <c r="ZO314" s="9"/>
      <c r="ZP314" s="9"/>
      <c r="ZQ314" s="9"/>
      <c r="ZR314" s="9"/>
      <c r="ZS314" s="9"/>
      <c r="ZT314" s="9"/>
      <c r="ZU314" s="9"/>
      <c r="ZV314" s="9"/>
      <c r="ZW314" s="9"/>
      <c r="ZX314" s="9"/>
      <c r="ZY314" s="9"/>
      <c r="ZZ314" s="9"/>
      <c r="AAA314" s="9"/>
      <c r="AAB314" s="9"/>
      <c r="AAC314" s="9"/>
      <c r="AAD314" s="9"/>
      <c r="AAE314" s="9"/>
      <c r="AAF314" s="9"/>
      <c r="AAG314" s="9"/>
      <c r="AAH314" s="9"/>
      <c r="AAI314" s="9"/>
      <c r="AAJ314" s="9"/>
      <c r="AAK314" s="9"/>
      <c r="AAL314" s="9"/>
      <c r="AAM314" s="9"/>
      <c r="AAN314" s="9"/>
      <c r="AAO314" s="9"/>
      <c r="AAP314" s="9"/>
      <c r="AAQ314" s="9"/>
      <c r="AAR314" s="9"/>
      <c r="AAS314" s="9"/>
      <c r="AAT314" s="9"/>
      <c r="AAU314" s="9"/>
      <c r="AAV314" s="9"/>
      <c r="AAW314" s="9"/>
      <c r="AAX314" s="9"/>
      <c r="AAY314" s="9"/>
      <c r="AAZ314" s="9"/>
      <c r="ABA314" s="9"/>
      <c r="ABB314" s="9"/>
      <c r="ABC314" s="9"/>
      <c r="ABD314" s="9"/>
      <c r="ABE314" s="9"/>
      <c r="ABF314" s="9"/>
      <c r="ABG314" s="9"/>
      <c r="ABH314" s="9"/>
      <c r="ABI314" s="9"/>
      <c r="ABJ314" s="9"/>
      <c r="ABK314" s="9"/>
      <c r="ABL314" s="9"/>
      <c r="ABM314" s="9"/>
      <c r="ABN314" s="9"/>
      <c r="ABO314" s="9"/>
      <c r="ABP314" s="9"/>
      <c r="ABQ314" s="9"/>
      <c r="ABR314" s="9"/>
      <c r="ABS314" s="9"/>
      <c r="ABT314" s="9"/>
      <c r="ABU314" s="9"/>
      <c r="ABV314" s="9"/>
      <c r="ABW314" s="9"/>
      <c r="ABX314" s="9"/>
      <c r="ABY314" s="9"/>
      <c r="ABZ314" s="9"/>
      <c r="ACA314" s="9"/>
      <c r="ACB314" s="9"/>
      <c r="ACC314" s="9"/>
      <c r="ACD314" s="9"/>
      <c r="ACE314" s="9"/>
      <c r="ACF314" s="9"/>
      <c r="ACG314" s="9"/>
      <c r="ACH314" s="9"/>
      <c r="ACI314" s="9"/>
      <c r="ACJ314" s="9"/>
      <c r="ACK314" s="9"/>
      <c r="ACL314" s="9"/>
      <c r="ACM314" s="9"/>
      <c r="ACN314" s="9"/>
      <c r="ACO314" s="9"/>
      <c r="ACP314" s="9"/>
      <c r="ACQ314" s="9"/>
      <c r="ACR314" s="9"/>
      <c r="ACS314" s="9"/>
      <c r="ACT314" s="9"/>
      <c r="ACU314" s="9"/>
      <c r="ACV314" s="9"/>
      <c r="ACW314" s="9"/>
      <c r="ACX314" s="9"/>
      <c r="ACY314" s="9"/>
      <c r="ACZ314" s="9"/>
      <c r="ADA314" s="9"/>
      <c r="ADB314" s="9"/>
      <c r="ADC314" s="9"/>
      <c r="ADD314" s="9"/>
      <c r="ADE314" s="9"/>
      <c r="ADF314" s="9"/>
      <c r="ADG314" s="9"/>
      <c r="ADH314" s="9"/>
      <c r="ADI314" s="9"/>
      <c r="ADJ314" s="9"/>
      <c r="ADK314" s="9"/>
      <c r="ADL314" s="9"/>
      <c r="ADM314" s="9"/>
      <c r="ADN314" s="9"/>
      <c r="ADO314" s="9"/>
      <c r="ADP314" s="9"/>
      <c r="ADQ314" s="9"/>
      <c r="ADR314" s="9"/>
      <c r="ADS314" s="9"/>
      <c r="ADT314" s="9"/>
      <c r="ADU314" s="9"/>
      <c r="ADV314" s="9"/>
      <c r="ADW314" s="9"/>
      <c r="ADX314" s="9"/>
      <c r="ADY314" s="9"/>
      <c r="ADZ314" s="9"/>
      <c r="AEA314" s="9"/>
      <c r="AEB314" s="9"/>
      <c r="AEC314" s="9"/>
      <c r="AED314" s="9"/>
      <c r="AEE314" s="9"/>
      <c r="AEF314" s="9"/>
      <c r="AEG314" s="9"/>
      <c r="AEH314" s="9"/>
      <c r="AEI314" s="9"/>
      <c r="AEJ314" s="9"/>
      <c r="AEK314" s="9"/>
      <c r="AEL314" s="9"/>
      <c r="AEM314" s="9"/>
      <c r="AEN314" s="9"/>
      <c r="AEO314" s="9"/>
      <c r="AEP314" s="9"/>
      <c r="AEQ314" s="9"/>
      <c r="AER314" s="9"/>
      <c r="AES314" s="9"/>
      <c r="AET314" s="9"/>
      <c r="AEU314" s="9"/>
      <c r="AEV314" s="9"/>
      <c r="AEW314" s="9"/>
      <c r="AEX314" s="9"/>
      <c r="AEY314" s="9"/>
      <c r="AEZ314" s="9"/>
      <c r="AFA314" s="9"/>
      <c r="AFB314" s="9"/>
      <c r="AFC314" s="9"/>
      <c r="AFD314" s="9"/>
      <c r="AFE314" s="9"/>
      <c r="AFF314" s="9"/>
      <c r="AFG314" s="9"/>
      <c r="AFH314" s="9"/>
      <c r="AFI314" s="9"/>
      <c r="AFJ314" s="9"/>
      <c r="AFK314" s="9"/>
      <c r="AFL314" s="9"/>
      <c r="AFM314" s="9"/>
      <c r="AFN314" s="9"/>
      <c r="AFO314" s="9"/>
      <c r="AFP314" s="9"/>
      <c r="AFQ314" s="9"/>
      <c r="AFR314" s="9"/>
      <c r="AFS314" s="9"/>
      <c r="AFT314" s="9"/>
      <c r="AFU314" s="9"/>
      <c r="AFV314" s="9"/>
      <c r="AFW314" s="9"/>
      <c r="AFX314" s="9"/>
      <c r="AFY314" s="9"/>
      <c r="AFZ314" s="9"/>
      <c r="AGA314" s="9"/>
      <c r="AGB314" s="9"/>
      <c r="AGC314" s="9"/>
      <c r="AGD314" s="9"/>
      <c r="AGE314" s="9"/>
      <c r="AGF314" s="9"/>
      <c r="AGG314" s="9"/>
      <c r="AGH314" s="9"/>
      <c r="AGI314" s="9"/>
      <c r="AGJ314" s="9"/>
      <c r="AGK314" s="9"/>
      <c r="AGL314" s="9"/>
      <c r="AGM314" s="9"/>
      <c r="AGN314" s="9"/>
      <c r="AGO314" s="9"/>
      <c r="AGP314" s="9"/>
      <c r="AGQ314" s="9"/>
      <c r="AGR314" s="9"/>
      <c r="AGS314" s="9"/>
      <c r="AGT314" s="9"/>
      <c r="AGU314" s="9"/>
      <c r="AGV314" s="9"/>
      <c r="AGW314" s="9"/>
      <c r="AGX314" s="9"/>
      <c r="AGY314" s="9"/>
      <c r="AGZ314" s="9"/>
      <c r="AHA314" s="9"/>
      <c r="AHB314" s="9"/>
      <c r="AHC314" s="9"/>
      <c r="AHD314" s="9"/>
      <c r="AHE314" s="9"/>
      <c r="AHF314" s="9"/>
      <c r="AHG314" s="9"/>
      <c r="AHH314" s="9"/>
      <c r="AHI314" s="9"/>
      <c r="AHJ314" s="9"/>
      <c r="AHK314" s="9"/>
      <c r="AHL314" s="9"/>
      <c r="AHM314" s="9"/>
      <c r="AHN314" s="9"/>
      <c r="AHO314" s="9"/>
      <c r="AHP314" s="9"/>
      <c r="AHQ314" s="9"/>
      <c r="AHR314" s="9"/>
      <c r="AHS314" s="9"/>
      <c r="AHT314" s="9"/>
      <c r="AHU314" s="9"/>
      <c r="AHV314" s="9"/>
      <c r="AHW314" s="9"/>
      <c r="AHX314" s="9"/>
      <c r="AHY314" s="9"/>
      <c r="AHZ314" s="9"/>
      <c r="AIA314" s="9"/>
      <c r="AIB314" s="9"/>
      <c r="AIC314" s="9"/>
      <c r="AID314" s="9"/>
      <c r="AIE314" s="9"/>
      <c r="AIF314" s="9"/>
      <c r="AIG314" s="9"/>
      <c r="AIH314" s="9"/>
      <c r="AII314" s="9"/>
      <c r="AIJ314" s="9"/>
      <c r="AIK314" s="9"/>
      <c r="AIL314" s="9"/>
      <c r="AIM314" s="9"/>
      <c r="AIN314" s="9"/>
      <c r="AIO314" s="9"/>
      <c r="AIP314" s="9"/>
      <c r="AIQ314" s="9"/>
      <c r="AIR314" s="9"/>
      <c r="AIS314" s="9"/>
      <c r="AIT314" s="9"/>
      <c r="AIU314" s="9"/>
      <c r="AIV314" s="9"/>
      <c r="AIW314" s="9"/>
      <c r="AIX314" s="9"/>
      <c r="AIY314" s="9"/>
      <c r="AIZ314" s="9"/>
      <c r="AJA314" s="9"/>
      <c r="AJB314" s="9"/>
      <c r="AJC314" s="9"/>
      <c r="AJD314" s="9"/>
      <c r="AJE314" s="9"/>
      <c r="AJF314" s="9"/>
      <c r="AJG314" s="9"/>
      <c r="AJH314" s="9"/>
      <c r="AJI314" s="9"/>
      <c r="AJJ314" s="9"/>
      <c r="AJK314" s="9"/>
      <c r="AJL314" s="9"/>
      <c r="AJM314" s="9"/>
      <c r="AJN314" s="9"/>
      <c r="AJO314" s="9"/>
      <c r="AJP314" s="9"/>
      <c r="AJQ314" s="9"/>
      <c r="AJR314" s="9"/>
      <c r="AJS314" s="9"/>
      <c r="AJT314" s="9"/>
      <c r="AJU314" s="9"/>
      <c r="AJV314" s="9"/>
      <c r="AJW314" s="9"/>
      <c r="AJX314" s="9"/>
      <c r="AJY314" s="9"/>
      <c r="AJZ314" s="9"/>
      <c r="AKA314" s="9"/>
      <c r="AKB314" s="9"/>
      <c r="AKC314" s="9"/>
      <c r="AKD314" s="9"/>
      <c r="AKE314" s="9"/>
      <c r="AKF314" s="9"/>
      <c r="AKG314" s="9"/>
      <c r="AKH314" s="9"/>
      <c r="AKI314" s="9"/>
      <c r="AKJ314" s="9"/>
      <c r="AKK314" s="9"/>
      <c r="AKL314" s="9"/>
      <c r="AKM314" s="9"/>
      <c r="AKN314" s="9"/>
      <c r="AKO314" s="9"/>
      <c r="AKP314" s="9"/>
      <c r="AKQ314" s="9"/>
      <c r="AKR314" s="9"/>
      <c r="AKS314" s="9"/>
      <c r="AKT314" s="9"/>
      <c r="AKU314" s="9"/>
      <c r="AKV314" s="9"/>
      <c r="AKW314" s="9"/>
      <c r="AKX314" s="9"/>
      <c r="AKY314" s="9"/>
      <c r="AKZ314" s="9"/>
      <c r="ALA314" s="9"/>
      <c r="ALB314" s="9"/>
      <c r="ALC314" s="9"/>
      <c r="ALD314" s="9"/>
      <c r="ALE314" s="9"/>
      <c r="ALF314" s="9"/>
      <c r="ALG314" s="9"/>
      <c r="ALH314" s="9"/>
      <c r="ALI314" s="9"/>
      <c r="ALJ314" s="9"/>
      <c r="ALK314" s="9"/>
      <c r="ALL314" s="9"/>
      <c r="ALM314" s="9"/>
      <c r="ALN314" s="9"/>
      <c r="ALO314" s="9"/>
      <c r="ALP314" s="9"/>
      <c r="ALQ314" s="9"/>
      <c r="ALR314" s="9"/>
      <c r="ALS314" s="9"/>
      <c r="ALT314" s="9"/>
      <c r="ALU314" s="9"/>
      <c r="ALV314" s="9"/>
      <c r="ALW314" s="9"/>
      <c r="ALX314" s="9"/>
      <c r="ALY314" s="9"/>
      <c r="ALZ314" s="9"/>
      <c r="AMA314" s="9"/>
      <c r="AMB314" s="9"/>
      <c r="AMC314" s="9"/>
      <c r="AMD314" s="9"/>
      <c r="AME314" s="9"/>
      <c r="AMF314" s="9"/>
      <c r="AMG314" s="9"/>
      <c r="AMH314" s="9"/>
      <c r="AMI314" s="9"/>
      <c r="AMJ314" s="9"/>
      <c r="AMK314" s="9"/>
      <c r="AML314" s="9"/>
      <c r="AMM314" s="9"/>
      <c r="AMN314" s="9"/>
      <c r="AMO314" s="9"/>
      <c r="AMP314" s="9"/>
      <c r="AMQ314" s="9"/>
      <c r="AMR314" s="9"/>
      <c r="AMS314" s="9"/>
      <c r="AMT314" s="9"/>
      <c r="AMU314" s="9"/>
      <c r="AMV314" s="9"/>
      <c r="AMW314" s="9"/>
      <c r="AMX314" s="9"/>
      <c r="AMY314" s="9"/>
      <c r="AMZ314" s="9"/>
      <c r="ANA314" s="9"/>
      <c r="ANB314" s="9"/>
      <c r="ANC314" s="9"/>
      <c r="AND314" s="9"/>
      <c r="ANE314" s="9"/>
      <c r="ANF314" s="9"/>
      <c r="ANG314" s="9"/>
      <c r="ANH314" s="9"/>
      <c r="ANI314" s="9"/>
      <c r="ANJ314" s="9"/>
      <c r="ANK314" s="9"/>
      <c r="ANL314" s="9"/>
      <c r="ANM314" s="9"/>
      <c r="ANN314" s="9"/>
      <c r="ANO314" s="9"/>
      <c r="ANP314" s="9"/>
      <c r="ANQ314" s="9"/>
      <c r="ANR314" s="9"/>
      <c r="ANS314" s="9"/>
      <c r="ANT314" s="9"/>
      <c r="ANU314" s="9"/>
      <c r="ANV314" s="9"/>
      <c r="ANW314" s="9"/>
      <c r="ANX314" s="9"/>
      <c r="ANY314" s="9"/>
      <c r="ANZ314" s="9"/>
      <c r="AOA314" s="9"/>
      <c r="AOB314" s="9"/>
      <c r="AOC314" s="9"/>
      <c r="AOD314" s="9"/>
      <c r="AOE314" s="9"/>
      <c r="AOF314" s="9"/>
      <c r="AOG314" s="9"/>
      <c r="AOH314" s="9"/>
      <c r="AOI314" s="9"/>
      <c r="AOJ314" s="9"/>
      <c r="AOK314" s="9"/>
      <c r="AOL314" s="9"/>
      <c r="AOM314" s="9"/>
      <c r="AON314" s="9"/>
      <c r="AOO314" s="9"/>
      <c r="AOP314" s="9"/>
      <c r="AOQ314" s="9"/>
      <c r="AOR314" s="9"/>
      <c r="AOS314" s="9"/>
      <c r="AOT314" s="9"/>
      <c r="AOU314" s="9"/>
      <c r="AOV314" s="9"/>
      <c r="AOW314" s="9"/>
      <c r="AOX314" s="9"/>
      <c r="AOY314" s="9"/>
      <c r="AOZ314" s="9"/>
      <c r="APA314" s="9"/>
      <c r="APB314" s="9"/>
      <c r="APC314" s="9"/>
      <c r="APD314" s="9"/>
      <c r="APE314" s="9"/>
      <c r="APF314" s="9"/>
      <c r="APG314" s="9"/>
      <c r="APH314" s="9"/>
      <c r="API314" s="9"/>
      <c r="APJ314" s="9"/>
      <c r="APK314" s="9"/>
      <c r="APL314" s="9"/>
      <c r="APM314" s="9"/>
      <c r="APN314" s="9"/>
      <c r="APO314" s="9"/>
      <c r="APP314" s="9"/>
      <c r="APQ314" s="9"/>
      <c r="APR314" s="9"/>
      <c r="APS314" s="9"/>
      <c r="APT314" s="9"/>
      <c r="APU314" s="9"/>
      <c r="APV314" s="9"/>
      <c r="APW314" s="9"/>
      <c r="APX314" s="9"/>
      <c r="APY314" s="9"/>
      <c r="APZ314" s="9"/>
      <c r="AQA314" s="9"/>
      <c r="AQB314" s="9"/>
      <c r="AQC314" s="9"/>
      <c r="AQD314" s="9"/>
      <c r="AQE314" s="9"/>
      <c r="AQF314" s="9"/>
      <c r="AQG314" s="9"/>
      <c r="AQH314" s="9"/>
      <c r="AQI314" s="9"/>
      <c r="AQJ314" s="9"/>
      <c r="AQK314" s="9"/>
      <c r="AQL314" s="9"/>
      <c r="AQM314" s="9"/>
      <c r="AQN314" s="9"/>
      <c r="AQO314" s="9"/>
      <c r="AQP314" s="9"/>
      <c r="AQQ314" s="9"/>
      <c r="AQR314" s="9"/>
      <c r="AQS314" s="9"/>
      <c r="AQT314" s="9"/>
      <c r="AQU314" s="9"/>
      <c r="AQV314" s="9"/>
      <c r="AQW314" s="9"/>
      <c r="AQX314" s="9"/>
      <c r="AQY314" s="9"/>
      <c r="AQZ314" s="9"/>
      <c r="ARA314" s="9"/>
      <c r="ARB314" s="9"/>
      <c r="ARC314" s="9"/>
      <c r="ARD314" s="9"/>
      <c r="ARE314" s="9"/>
      <c r="ARF314" s="9"/>
      <c r="ARG314" s="9"/>
      <c r="ARH314" s="9"/>
      <c r="ARI314" s="9"/>
      <c r="ARJ314" s="9"/>
      <c r="ARK314" s="9"/>
      <c r="ARL314" s="9"/>
      <c r="ARM314" s="9"/>
      <c r="ARN314" s="9"/>
      <c r="ARO314" s="9"/>
      <c r="ARP314" s="9"/>
      <c r="ARQ314" s="9"/>
      <c r="ARR314" s="9"/>
      <c r="ARS314" s="9"/>
      <c r="ART314" s="9"/>
      <c r="ARU314" s="9"/>
      <c r="ARV314" s="9"/>
      <c r="ARW314" s="9"/>
      <c r="ARX314" s="9"/>
      <c r="ARY314" s="9"/>
      <c r="ARZ314" s="9"/>
      <c r="ASA314" s="9"/>
      <c r="ASB314" s="9"/>
      <c r="ASC314" s="9"/>
      <c r="ASD314" s="9"/>
      <c r="ASE314" s="9"/>
      <c r="ASF314" s="9"/>
      <c r="ASG314" s="9"/>
      <c r="ASH314" s="9"/>
      <c r="ASI314" s="9"/>
      <c r="ASJ314" s="9"/>
      <c r="ASK314" s="9"/>
      <c r="ASL314" s="9"/>
      <c r="ASM314" s="9"/>
      <c r="ASN314" s="9"/>
      <c r="ASO314" s="9"/>
      <c r="ASP314" s="9"/>
      <c r="ASQ314" s="9"/>
      <c r="ASR314" s="9"/>
      <c r="ASS314" s="9"/>
      <c r="AST314" s="9"/>
      <c r="ASU314" s="9"/>
      <c r="ASV314" s="9"/>
      <c r="ASW314" s="9"/>
      <c r="ASX314" s="9"/>
      <c r="ASY314" s="9"/>
      <c r="ASZ314" s="9"/>
      <c r="ATA314" s="9"/>
      <c r="ATB314" s="9"/>
      <c r="ATC314" s="9"/>
      <c r="ATD314" s="9"/>
      <c r="ATE314" s="9"/>
      <c r="ATF314" s="9"/>
      <c r="ATG314" s="9"/>
      <c r="ATH314" s="9"/>
      <c r="ATI314" s="9"/>
      <c r="ATJ314" s="9"/>
      <c r="ATK314" s="9"/>
      <c r="ATL314" s="9"/>
      <c r="ATM314" s="9"/>
      <c r="ATN314" s="9"/>
      <c r="ATO314" s="9"/>
      <c r="ATP314" s="9"/>
      <c r="ATQ314" s="9"/>
      <c r="ATR314" s="9"/>
      <c r="ATS314" s="9"/>
      <c r="ATT314" s="9"/>
      <c r="ATU314" s="9"/>
      <c r="ATV314" s="9"/>
      <c r="ATW314" s="9"/>
      <c r="ATX314" s="9"/>
      <c r="ATY314" s="9"/>
      <c r="ATZ314" s="9"/>
      <c r="AUA314" s="9"/>
      <c r="AUB314" s="9"/>
      <c r="AUC314" s="9"/>
      <c r="AUD314" s="9"/>
      <c r="AUE314" s="9"/>
      <c r="AUF314" s="9"/>
      <c r="AUG314" s="9"/>
      <c r="AUH314" s="9"/>
      <c r="AUI314" s="9"/>
      <c r="AUJ314" s="9"/>
      <c r="AUK314" s="9"/>
      <c r="AUL314" s="9"/>
      <c r="AUM314" s="9"/>
      <c r="AUN314" s="9"/>
      <c r="AUO314" s="9"/>
      <c r="AUP314" s="9"/>
      <c r="AUQ314" s="9"/>
      <c r="AUR314" s="9"/>
      <c r="AUS314" s="9"/>
      <c r="AUT314" s="9"/>
      <c r="AUU314" s="9"/>
      <c r="AUV314" s="9"/>
      <c r="AUW314" s="9"/>
      <c r="AUX314" s="9"/>
      <c r="AUY314" s="9"/>
      <c r="AUZ314" s="9"/>
      <c r="AVA314" s="9"/>
      <c r="AVB314" s="9"/>
      <c r="AVC314" s="9"/>
      <c r="AVD314" s="9"/>
      <c r="AVE314" s="9"/>
      <c r="AVF314" s="9"/>
      <c r="AVG314" s="9"/>
      <c r="AVH314" s="9"/>
      <c r="AVI314" s="9"/>
      <c r="AVJ314" s="9"/>
      <c r="AVK314" s="9"/>
      <c r="AVL314" s="9"/>
      <c r="AVM314" s="9"/>
      <c r="AVN314" s="9"/>
      <c r="AVO314" s="9"/>
      <c r="AVP314" s="9"/>
      <c r="AVQ314" s="9"/>
      <c r="AVR314" s="9"/>
      <c r="AVS314" s="9"/>
      <c r="AVT314" s="9"/>
      <c r="AVU314" s="9"/>
      <c r="AVV314" s="9"/>
      <c r="AVW314" s="9"/>
      <c r="AVX314" s="9"/>
      <c r="AVY314" s="9"/>
      <c r="AVZ314" s="9"/>
      <c r="AWA314" s="9"/>
      <c r="AWB314" s="9"/>
      <c r="AWC314" s="9"/>
      <c r="AWD314" s="9"/>
      <c r="AWE314" s="9"/>
      <c r="AWF314" s="9"/>
      <c r="AWG314" s="9"/>
      <c r="AWH314" s="9"/>
      <c r="AWI314" s="9"/>
      <c r="AWJ314" s="9"/>
      <c r="AWK314" s="9"/>
      <c r="AWL314" s="9"/>
      <c r="AWM314" s="9"/>
      <c r="AWN314" s="9"/>
      <c r="AWO314" s="9"/>
      <c r="AWP314" s="9"/>
      <c r="AWQ314" s="9"/>
      <c r="AWR314" s="9"/>
      <c r="AWS314" s="9"/>
      <c r="AWT314" s="9"/>
      <c r="AWU314" s="9"/>
      <c r="AWV314" s="9"/>
      <c r="AWW314" s="9"/>
      <c r="AWX314" s="9"/>
      <c r="AWY314" s="9"/>
      <c r="AWZ314" s="9"/>
      <c r="AXA314" s="9"/>
      <c r="AXB314" s="9"/>
      <c r="AXC314" s="9"/>
      <c r="AXD314" s="9"/>
      <c r="AXE314" s="9"/>
      <c r="AXF314" s="9"/>
      <c r="AXG314" s="9"/>
      <c r="AXH314" s="9"/>
      <c r="AXI314" s="9"/>
      <c r="AXJ314" s="9"/>
      <c r="AXK314" s="9"/>
      <c r="AXL314" s="9"/>
      <c r="AXM314" s="9"/>
      <c r="AXN314" s="9"/>
      <c r="AXO314" s="9"/>
      <c r="AXP314" s="9"/>
      <c r="AXQ314" s="9"/>
      <c r="AXR314" s="9"/>
      <c r="AXS314" s="9"/>
      <c r="AXT314" s="9"/>
      <c r="AXU314" s="9"/>
      <c r="AXV314" s="9"/>
      <c r="AXW314" s="9"/>
      <c r="AXX314" s="9"/>
      <c r="AXY314" s="9"/>
      <c r="AXZ314" s="9"/>
      <c r="AYA314" s="9"/>
      <c r="AYB314" s="9"/>
      <c r="AYC314" s="9"/>
      <c r="AYD314" s="9"/>
      <c r="AYE314" s="9"/>
      <c r="AYF314" s="9"/>
      <c r="AYG314" s="9"/>
      <c r="AYH314" s="9"/>
      <c r="AYI314" s="9"/>
      <c r="AYJ314" s="9"/>
      <c r="AYK314" s="9"/>
      <c r="AYL314" s="9"/>
      <c r="AYM314" s="9"/>
      <c r="AYN314" s="9"/>
      <c r="AYO314" s="9"/>
      <c r="AYP314" s="9"/>
      <c r="AYQ314" s="9"/>
      <c r="AYR314" s="9"/>
      <c r="AYS314" s="9"/>
      <c r="AYT314" s="9"/>
      <c r="AYU314" s="9"/>
      <c r="AYV314" s="9"/>
      <c r="AYW314" s="9"/>
      <c r="AYX314" s="9"/>
      <c r="AYY314" s="9"/>
      <c r="AYZ314" s="9"/>
      <c r="AZA314" s="9"/>
      <c r="AZB314" s="9"/>
      <c r="AZC314" s="9"/>
      <c r="AZD314" s="9"/>
      <c r="AZE314" s="9"/>
      <c r="AZF314" s="9"/>
      <c r="AZG314" s="9"/>
      <c r="AZH314" s="9"/>
      <c r="AZI314" s="9"/>
      <c r="AZJ314" s="9"/>
      <c r="AZK314" s="9"/>
      <c r="AZL314" s="9"/>
      <c r="AZM314" s="9"/>
      <c r="AZN314" s="9"/>
      <c r="AZO314" s="9"/>
      <c r="AZP314" s="9"/>
      <c r="AZQ314" s="9"/>
      <c r="AZR314" s="9"/>
      <c r="AZS314" s="9"/>
      <c r="AZT314" s="9"/>
      <c r="AZU314" s="9"/>
      <c r="AZV314" s="9"/>
      <c r="AZW314" s="9"/>
      <c r="AZX314" s="9"/>
      <c r="AZY314" s="9"/>
      <c r="AZZ314" s="9"/>
      <c r="BAA314" s="9"/>
      <c r="BAB314" s="9"/>
      <c r="BAC314" s="9"/>
      <c r="BAD314" s="9"/>
      <c r="BAE314" s="9"/>
      <c r="BAF314" s="9"/>
      <c r="BAG314" s="9"/>
      <c r="BAH314" s="9"/>
      <c r="BAI314" s="9"/>
      <c r="BAJ314" s="9"/>
      <c r="BAK314" s="9"/>
      <c r="BAL314" s="9"/>
      <c r="BAM314" s="9"/>
      <c r="BAN314" s="9"/>
      <c r="BAO314" s="9"/>
      <c r="BAP314" s="9"/>
      <c r="BAQ314" s="9"/>
      <c r="BAR314" s="9"/>
      <c r="BAS314" s="9"/>
      <c r="BAT314" s="9"/>
      <c r="BAU314" s="9"/>
      <c r="BAV314" s="9"/>
      <c r="BAW314" s="9"/>
      <c r="BAX314" s="9"/>
      <c r="BAY314" s="9"/>
      <c r="BAZ314" s="9"/>
      <c r="BBA314" s="9"/>
      <c r="BBB314" s="9"/>
      <c r="BBC314" s="9"/>
      <c r="BBD314" s="9"/>
      <c r="BBE314" s="9"/>
      <c r="BBF314" s="9"/>
      <c r="BBG314" s="9"/>
      <c r="BBH314" s="9"/>
      <c r="BBI314" s="9"/>
      <c r="BBJ314" s="9"/>
      <c r="BBK314" s="9"/>
      <c r="BBL314" s="9"/>
      <c r="BBM314" s="9"/>
      <c r="BBN314" s="9"/>
      <c r="BBO314" s="9"/>
      <c r="BBP314" s="9"/>
      <c r="BBQ314" s="9"/>
      <c r="BBR314" s="9"/>
      <c r="BBS314" s="9"/>
      <c r="BBT314" s="9"/>
      <c r="BBU314" s="9"/>
      <c r="BBV314" s="9"/>
      <c r="BBW314" s="9"/>
      <c r="BBX314" s="9"/>
      <c r="BBY314" s="9"/>
      <c r="BBZ314" s="9"/>
      <c r="BCA314" s="9"/>
      <c r="BCB314" s="9"/>
      <c r="BCC314" s="9"/>
      <c r="BCD314" s="9"/>
      <c r="BCE314" s="9"/>
      <c r="BCF314" s="9"/>
      <c r="BCG314" s="9"/>
      <c r="BCH314" s="9"/>
      <c r="BCI314" s="9"/>
      <c r="BCJ314" s="9"/>
      <c r="BCK314" s="9"/>
      <c r="BCL314" s="9"/>
      <c r="BCM314" s="9"/>
      <c r="BCN314" s="9"/>
      <c r="BCO314" s="9"/>
      <c r="BCP314" s="9"/>
      <c r="BCQ314" s="9"/>
      <c r="BCR314" s="9"/>
      <c r="BCS314" s="9"/>
      <c r="BCT314" s="9"/>
      <c r="BCU314" s="9"/>
      <c r="BCV314" s="9"/>
      <c r="BCW314" s="9"/>
      <c r="BCX314" s="9"/>
      <c r="BCY314" s="9"/>
      <c r="BCZ314" s="9"/>
      <c r="BDA314" s="9"/>
      <c r="BDB314" s="9"/>
      <c r="BDC314" s="9"/>
      <c r="BDD314" s="9"/>
      <c r="BDE314" s="9"/>
      <c r="BDF314" s="9"/>
      <c r="BDG314" s="9"/>
      <c r="BDH314" s="9"/>
      <c r="BDI314" s="9"/>
      <c r="BDJ314" s="9"/>
      <c r="BDK314" s="9"/>
      <c r="BDL314" s="9"/>
      <c r="BDM314" s="9"/>
      <c r="BDN314" s="9"/>
      <c r="BDO314" s="9"/>
      <c r="BDP314" s="9"/>
      <c r="BDQ314" s="9"/>
      <c r="BDR314" s="9"/>
      <c r="BDS314" s="9"/>
      <c r="BDT314" s="9"/>
      <c r="BDU314" s="9"/>
      <c r="BDV314" s="9"/>
      <c r="BDW314" s="9"/>
      <c r="BDX314" s="9"/>
      <c r="BDY314" s="9"/>
      <c r="BDZ314" s="9"/>
      <c r="BEA314" s="9"/>
      <c r="BEB314" s="9"/>
      <c r="BEC314" s="9"/>
      <c r="BED314" s="9"/>
      <c r="BEE314" s="9"/>
      <c r="BEF314" s="9"/>
      <c r="BEG314" s="9"/>
      <c r="BEH314" s="9"/>
      <c r="BEI314" s="9"/>
      <c r="BEJ314" s="9"/>
      <c r="BEK314" s="9"/>
      <c r="BEL314" s="9"/>
      <c r="BEM314" s="9"/>
      <c r="BEN314" s="9"/>
      <c r="BEO314" s="9"/>
      <c r="BEP314" s="9"/>
      <c r="BEQ314" s="9"/>
      <c r="BER314" s="9"/>
      <c r="BES314" s="9"/>
      <c r="BET314" s="9"/>
      <c r="BEU314" s="9"/>
      <c r="BEV314" s="9"/>
      <c r="BEW314" s="9"/>
      <c r="BEX314" s="9"/>
      <c r="BEY314" s="9"/>
      <c r="BEZ314" s="9"/>
      <c r="BFA314" s="9"/>
      <c r="BFB314" s="9"/>
      <c r="BFC314" s="9"/>
      <c r="BFD314" s="9"/>
      <c r="BFE314" s="9"/>
      <c r="BFF314" s="9"/>
      <c r="BFG314" s="9"/>
      <c r="BFH314" s="9"/>
      <c r="BFI314" s="9"/>
      <c r="BFJ314" s="9"/>
      <c r="BFK314" s="9"/>
      <c r="BFL314" s="9"/>
      <c r="BFM314" s="9"/>
      <c r="BFN314" s="9"/>
      <c r="BFO314" s="9"/>
      <c r="BFP314" s="9"/>
      <c r="BFQ314" s="9"/>
      <c r="BFR314" s="9"/>
      <c r="BFS314" s="9"/>
      <c r="BFT314" s="9"/>
      <c r="BFU314" s="9"/>
      <c r="BFV314" s="9"/>
      <c r="BFW314" s="9"/>
      <c r="BFX314" s="9"/>
      <c r="BFY314" s="9"/>
      <c r="BFZ314" s="9"/>
      <c r="BGA314" s="9"/>
      <c r="BGB314" s="9"/>
      <c r="BGC314" s="9"/>
      <c r="BGD314" s="9"/>
      <c r="BGE314" s="9"/>
      <c r="BGF314" s="9"/>
      <c r="BGG314" s="9"/>
      <c r="BGH314" s="9"/>
      <c r="BGI314" s="9"/>
      <c r="BGJ314" s="9"/>
      <c r="BGK314" s="9"/>
      <c r="BGL314" s="9"/>
      <c r="BGM314" s="9"/>
      <c r="BGN314" s="9"/>
      <c r="BGO314" s="9"/>
      <c r="BGP314" s="9"/>
      <c r="BGQ314" s="9"/>
      <c r="BGR314" s="9"/>
      <c r="BGS314" s="9"/>
      <c r="BGT314" s="9"/>
      <c r="BGU314" s="9"/>
      <c r="BGV314" s="9"/>
      <c r="BGW314" s="9"/>
      <c r="BGX314" s="9"/>
      <c r="BGY314" s="9"/>
      <c r="BGZ314" s="9"/>
      <c r="BHA314" s="9"/>
      <c r="BHB314" s="9"/>
      <c r="BHC314" s="9"/>
      <c r="BHD314" s="9"/>
      <c r="BHE314" s="9"/>
      <c r="BHF314" s="9"/>
      <c r="BHG314" s="9"/>
      <c r="BHH314" s="9"/>
      <c r="BHI314" s="9"/>
      <c r="BHJ314" s="9"/>
      <c r="BHK314" s="9"/>
      <c r="BHL314" s="9"/>
      <c r="BHM314" s="9"/>
      <c r="BHN314" s="9"/>
      <c r="BHO314" s="9"/>
      <c r="BHP314" s="9"/>
      <c r="BHQ314" s="9"/>
      <c r="BHR314" s="9"/>
      <c r="BHS314" s="9"/>
      <c r="BHT314" s="9"/>
      <c r="BHU314" s="9"/>
      <c r="BHV314" s="9"/>
      <c r="BHW314" s="9"/>
      <c r="BHX314" s="9"/>
      <c r="BHY314" s="9"/>
      <c r="BHZ314" s="9"/>
      <c r="BIA314" s="9"/>
      <c r="BIB314" s="9"/>
      <c r="BIC314" s="9"/>
      <c r="BID314" s="9"/>
      <c r="BIE314" s="9"/>
      <c r="BIF314" s="9"/>
      <c r="BIG314" s="9"/>
      <c r="BIH314" s="9"/>
      <c r="BII314" s="9"/>
      <c r="BIJ314" s="9"/>
      <c r="BIK314" s="9"/>
      <c r="BIL314" s="9"/>
      <c r="BIM314" s="9"/>
      <c r="BIN314" s="9"/>
      <c r="BIO314" s="9"/>
      <c r="BIP314" s="9"/>
      <c r="BIQ314" s="9"/>
      <c r="BIR314" s="9"/>
      <c r="BIS314" s="9"/>
      <c r="BIT314" s="9"/>
      <c r="BIU314" s="9"/>
      <c r="BIV314" s="9"/>
      <c r="BIW314" s="9"/>
      <c r="BIX314" s="9"/>
      <c r="BIY314" s="9"/>
      <c r="BIZ314" s="9"/>
      <c r="BJA314" s="9"/>
      <c r="BJB314" s="9"/>
      <c r="BJC314" s="9"/>
      <c r="BJD314" s="9"/>
      <c r="BJE314" s="9"/>
      <c r="BJF314" s="9"/>
      <c r="BJG314" s="9"/>
      <c r="BJH314" s="9"/>
      <c r="BJI314" s="9"/>
      <c r="BJJ314" s="9"/>
      <c r="BJK314" s="9"/>
      <c r="BJL314" s="9"/>
      <c r="BJM314" s="9"/>
      <c r="BJN314" s="9"/>
      <c r="BJO314" s="9"/>
      <c r="BJP314" s="9"/>
      <c r="BJQ314" s="9"/>
      <c r="BJR314" s="9"/>
      <c r="BJS314" s="9"/>
      <c r="BJT314" s="9"/>
      <c r="BJU314" s="9"/>
      <c r="BJV314" s="9"/>
      <c r="BJW314" s="9"/>
      <c r="BJX314" s="9"/>
      <c r="BJY314" s="9"/>
      <c r="BJZ314" s="9"/>
      <c r="BKA314" s="9"/>
      <c r="BKB314" s="9"/>
      <c r="BKC314" s="9"/>
      <c r="BKD314" s="9"/>
      <c r="BKE314" s="9"/>
      <c r="BKF314" s="9"/>
      <c r="BKG314" s="9"/>
      <c r="BKH314" s="9"/>
      <c r="BKI314" s="9"/>
      <c r="BKJ314" s="9"/>
      <c r="BKK314" s="9"/>
      <c r="BKL314" s="9"/>
      <c r="BKM314" s="9"/>
      <c r="BKN314" s="9"/>
      <c r="BKO314" s="9"/>
      <c r="BKP314" s="9"/>
      <c r="BKQ314" s="9"/>
      <c r="BKR314" s="9"/>
      <c r="BKS314" s="9"/>
      <c r="BKT314" s="9"/>
      <c r="BKU314" s="9"/>
      <c r="BKV314" s="9"/>
      <c r="BKW314" s="9"/>
      <c r="BKX314" s="9"/>
      <c r="BKY314" s="9"/>
      <c r="BKZ314" s="9"/>
      <c r="BLA314" s="9"/>
      <c r="BLB314" s="9"/>
      <c r="BLC314" s="9"/>
      <c r="BLD314" s="9"/>
      <c r="BLE314" s="9"/>
      <c r="BLF314" s="9"/>
      <c r="BLG314" s="9"/>
      <c r="BLH314" s="9"/>
      <c r="BLI314" s="9"/>
      <c r="BLJ314" s="9"/>
      <c r="BLK314" s="9"/>
      <c r="BLL314" s="9"/>
      <c r="BLM314" s="9"/>
      <c r="BLN314" s="9"/>
      <c r="BLO314" s="9"/>
      <c r="BLP314" s="9"/>
      <c r="BLQ314" s="9"/>
      <c r="BLR314" s="9"/>
      <c r="BLS314" s="9"/>
      <c r="BLT314" s="9"/>
      <c r="BLU314" s="9"/>
      <c r="BLV314" s="9"/>
      <c r="BLW314" s="9"/>
      <c r="BLX314" s="9"/>
      <c r="BLY314" s="9"/>
      <c r="BLZ314" s="9"/>
      <c r="BMA314" s="9"/>
      <c r="BMB314" s="9"/>
      <c r="BMC314" s="9"/>
      <c r="BMD314" s="9"/>
      <c r="BME314" s="9"/>
      <c r="BMF314" s="9"/>
      <c r="BMG314" s="9"/>
      <c r="BMH314" s="9"/>
      <c r="BMI314" s="9"/>
      <c r="BMJ314" s="9"/>
      <c r="BMK314" s="9"/>
      <c r="BML314" s="9"/>
      <c r="BMM314" s="9"/>
      <c r="BMN314" s="9"/>
      <c r="BMO314" s="9"/>
      <c r="BMP314" s="9"/>
      <c r="BMQ314" s="9"/>
      <c r="BMR314" s="9"/>
      <c r="BMS314" s="9"/>
      <c r="BMT314" s="9"/>
      <c r="BMU314" s="9"/>
      <c r="BMV314" s="9"/>
      <c r="BMW314" s="9"/>
      <c r="BMX314" s="9"/>
      <c r="BMY314" s="9"/>
      <c r="BMZ314" s="9"/>
      <c r="BNA314" s="9"/>
      <c r="BNB314" s="9"/>
      <c r="BNC314" s="9"/>
      <c r="BND314" s="9"/>
      <c r="BNE314" s="9"/>
      <c r="BNF314" s="9"/>
      <c r="BNG314" s="9"/>
      <c r="BNH314" s="9"/>
      <c r="BNI314" s="9"/>
      <c r="BNJ314" s="9"/>
      <c r="BNK314" s="9"/>
      <c r="BNL314" s="9"/>
      <c r="BNM314" s="9"/>
      <c r="BNN314" s="9"/>
      <c r="BNO314" s="9"/>
      <c r="BNP314" s="9"/>
      <c r="BNQ314" s="9"/>
      <c r="BNR314" s="9"/>
      <c r="BNS314" s="9"/>
      <c r="BNT314" s="9"/>
      <c r="BNU314" s="9"/>
      <c r="BNV314" s="9"/>
      <c r="BNW314" s="9"/>
      <c r="BNX314" s="9"/>
      <c r="BNY314" s="9"/>
      <c r="BNZ314" s="9"/>
      <c r="BOA314" s="9"/>
      <c r="BOB314" s="9"/>
      <c r="BOC314" s="9"/>
      <c r="BOD314" s="9"/>
      <c r="BOE314" s="9"/>
      <c r="BOF314" s="9"/>
      <c r="BOG314" s="9"/>
      <c r="BOH314" s="9"/>
      <c r="BOI314" s="9"/>
      <c r="BOJ314" s="9"/>
      <c r="BOK314" s="9"/>
      <c r="BOL314" s="9"/>
      <c r="BOM314" s="9"/>
      <c r="BON314" s="9"/>
      <c r="BOO314" s="9"/>
      <c r="BOP314" s="9"/>
      <c r="BOQ314" s="9"/>
      <c r="BOR314" s="9"/>
      <c r="BOS314" s="9"/>
      <c r="BOT314" s="9"/>
      <c r="BOU314" s="9"/>
      <c r="BOV314" s="9"/>
      <c r="BOW314" s="9"/>
      <c r="BOX314" s="9"/>
      <c r="BOY314" s="9"/>
      <c r="BOZ314" s="9"/>
      <c r="BPA314" s="9"/>
      <c r="BPB314" s="9"/>
      <c r="BPC314" s="9"/>
      <c r="BPD314" s="9"/>
      <c r="BPE314" s="9"/>
      <c r="BPF314" s="9"/>
      <c r="BPG314" s="9"/>
      <c r="BPH314" s="9"/>
      <c r="BPI314" s="9"/>
      <c r="BPJ314" s="9"/>
      <c r="BPK314" s="9"/>
      <c r="BPL314" s="9"/>
      <c r="BPM314" s="9"/>
      <c r="BPN314" s="9"/>
      <c r="BPO314" s="9"/>
      <c r="BPP314" s="9"/>
      <c r="BPQ314" s="9"/>
      <c r="BPR314" s="9"/>
      <c r="BPS314" s="9"/>
      <c r="BPT314" s="9"/>
      <c r="BPU314" s="9"/>
      <c r="BPV314" s="9"/>
      <c r="BPW314" s="9"/>
      <c r="BPX314" s="9"/>
      <c r="BPY314" s="9"/>
      <c r="BPZ314" s="9"/>
      <c r="BQA314" s="9"/>
      <c r="BQB314" s="9"/>
      <c r="BQC314" s="9"/>
      <c r="BQD314" s="9"/>
      <c r="BQE314" s="9"/>
      <c r="BQF314" s="9"/>
      <c r="BQG314" s="9"/>
      <c r="BQH314" s="9"/>
      <c r="BQI314" s="9"/>
      <c r="BQJ314" s="9"/>
      <c r="BQK314" s="9"/>
      <c r="BQL314" s="9"/>
      <c r="BQM314" s="9"/>
      <c r="BQN314" s="9"/>
      <c r="BQO314" s="9"/>
      <c r="BQP314" s="9"/>
      <c r="BQQ314" s="9"/>
      <c r="BQR314" s="9"/>
      <c r="BQS314" s="9"/>
      <c r="BQT314" s="9"/>
      <c r="BQU314" s="9"/>
      <c r="BQV314" s="9"/>
      <c r="BQW314" s="9"/>
      <c r="BQX314" s="9"/>
      <c r="BQY314" s="9"/>
      <c r="BQZ314" s="9"/>
      <c r="BRA314" s="9"/>
      <c r="BRB314" s="9"/>
      <c r="BRC314" s="9"/>
      <c r="BRD314" s="9"/>
      <c r="BRE314" s="9"/>
      <c r="BRF314" s="9"/>
      <c r="BRG314" s="9"/>
      <c r="BRH314" s="9"/>
      <c r="BRI314" s="9"/>
      <c r="BRJ314" s="9"/>
      <c r="BRK314" s="9"/>
      <c r="BRL314" s="9"/>
      <c r="BRM314" s="9"/>
      <c r="BRN314" s="9"/>
      <c r="BRO314" s="9"/>
      <c r="BRP314" s="9"/>
      <c r="BRQ314" s="9"/>
      <c r="BRR314" s="9"/>
      <c r="BRS314" s="9"/>
      <c r="BRT314" s="9"/>
      <c r="BRU314" s="9"/>
      <c r="BRV314" s="9"/>
      <c r="BRW314" s="9"/>
      <c r="BRX314" s="9"/>
      <c r="BRY314" s="9"/>
      <c r="BRZ314" s="9"/>
      <c r="BSA314" s="9"/>
      <c r="BSB314" s="9"/>
      <c r="BSC314" s="9"/>
      <c r="BSD314" s="9"/>
      <c r="BSE314" s="9"/>
      <c r="BSF314" s="9"/>
      <c r="BSG314" s="9"/>
      <c r="BSH314" s="9"/>
      <c r="BSI314" s="9"/>
      <c r="BSJ314" s="9"/>
      <c r="BSK314" s="9"/>
      <c r="BSL314" s="9"/>
      <c r="BSM314" s="9"/>
      <c r="BSN314" s="9"/>
      <c r="BSO314" s="9"/>
      <c r="BSP314" s="9"/>
      <c r="BSQ314" s="9"/>
      <c r="BSR314" s="9"/>
      <c r="BSS314" s="9"/>
      <c r="BST314" s="9"/>
      <c r="BSU314" s="9"/>
      <c r="BSV314" s="9"/>
      <c r="BSW314" s="9"/>
      <c r="BSX314" s="9"/>
      <c r="BSY314" s="9"/>
      <c r="BSZ314" s="9"/>
      <c r="BTA314" s="9"/>
      <c r="BTB314" s="9"/>
      <c r="BTC314" s="9"/>
      <c r="BTD314" s="9"/>
      <c r="BTE314" s="9"/>
      <c r="BTF314" s="9"/>
      <c r="BTG314" s="9"/>
      <c r="BTH314" s="9"/>
      <c r="BTI314" s="9"/>
      <c r="BTJ314" s="9"/>
      <c r="BTK314" s="9"/>
      <c r="BTL314" s="9"/>
      <c r="BTM314" s="9"/>
      <c r="BTN314" s="9"/>
      <c r="BTO314" s="9"/>
      <c r="BTP314" s="9"/>
      <c r="BTQ314" s="9"/>
      <c r="BTR314" s="9"/>
      <c r="BTS314" s="9"/>
      <c r="BTT314" s="9"/>
      <c r="BTU314" s="9"/>
      <c r="BTV314" s="9"/>
      <c r="BTW314" s="9"/>
      <c r="BTX314" s="9"/>
      <c r="BTY314" s="9"/>
      <c r="BTZ314" s="9"/>
      <c r="BUA314" s="9"/>
      <c r="BUB314" s="9"/>
      <c r="BUC314" s="9"/>
      <c r="BUD314" s="9"/>
      <c r="BUE314" s="9"/>
      <c r="BUF314" s="9"/>
      <c r="BUG314" s="9"/>
      <c r="BUH314" s="9"/>
      <c r="BUI314" s="9"/>
      <c r="BUJ314" s="9"/>
      <c r="BUK314" s="9"/>
      <c r="BUL314" s="9"/>
      <c r="BUM314" s="9"/>
      <c r="BUN314" s="9"/>
      <c r="BUO314" s="9"/>
      <c r="BUP314" s="9"/>
      <c r="BUQ314" s="9"/>
      <c r="BUR314" s="9"/>
      <c r="BUS314" s="9"/>
      <c r="BUT314" s="9"/>
      <c r="BUU314" s="9"/>
      <c r="BUV314" s="9"/>
      <c r="BUW314" s="9"/>
      <c r="BUX314" s="9"/>
      <c r="BUY314" s="9"/>
      <c r="BUZ314" s="9"/>
      <c r="BVA314" s="9"/>
      <c r="BVB314" s="9"/>
      <c r="BVC314" s="9"/>
      <c r="BVD314" s="9"/>
      <c r="BVE314" s="9"/>
      <c r="BVF314" s="9"/>
      <c r="BVG314" s="9"/>
      <c r="BVH314" s="9"/>
      <c r="BVI314" s="9"/>
      <c r="BVJ314" s="9"/>
      <c r="BVK314" s="9"/>
      <c r="BVL314" s="9"/>
      <c r="BVM314" s="9"/>
      <c r="BVN314" s="9"/>
      <c r="BVO314" s="9"/>
      <c r="BVP314" s="9"/>
      <c r="BVQ314" s="9"/>
      <c r="BVR314" s="9"/>
      <c r="BVS314" s="9"/>
      <c r="BVT314" s="9"/>
      <c r="BVU314" s="9"/>
      <c r="BVV314" s="9"/>
      <c r="BVW314" s="9"/>
      <c r="BVX314" s="9"/>
      <c r="BVY314" s="9"/>
      <c r="BVZ314" s="9"/>
      <c r="BWA314" s="9"/>
      <c r="BWB314" s="9"/>
      <c r="BWC314" s="9"/>
      <c r="BWD314" s="9"/>
      <c r="BWE314" s="9"/>
      <c r="BWF314" s="9"/>
      <c r="BWG314" s="9"/>
      <c r="BWH314" s="9"/>
      <c r="BWI314" s="9"/>
      <c r="BWJ314" s="9"/>
      <c r="BWK314" s="9"/>
      <c r="BWL314" s="9"/>
      <c r="BWM314" s="9"/>
      <c r="BWN314" s="9"/>
      <c r="BWO314" s="9"/>
      <c r="BWP314" s="9"/>
      <c r="BWQ314" s="9"/>
      <c r="BWR314" s="9"/>
      <c r="BWS314" s="9"/>
      <c r="BWT314" s="9"/>
      <c r="BWU314" s="9"/>
      <c r="BWV314" s="9"/>
      <c r="BWW314" s="9"/>
      <c r="BWX314" s="9"/>
      <c r="BWY314" s="9"/>
      <c r="BWZ314" s="9"/>
      <c r="BXA314" s="9"/>
      <c r="BXB314" s="9"/>
      <c r="BXC314" s="9"/>
      <c r="BXD314" s="9"/>
      <c r="BXE314" s="9"/>
      <c r="BXF314" s="9"/>
      <c r="BXG314" s="9"/>
      <c r="BXH314" s="9"/>
      <c r="BXI314" s="9"/>
      <c r="BXJ314" s="9"/>
      <c r="BXK314" s="9"/>
      <c r="BXL314" s="9"/>
      <c r="BXM314" s="9"/>
      <c r="BXN314" s="9"/>
      <c r="BXO314" s="9"/>
      <c r="BXP314" s="9"/>
      <c r="BXQ314" s="9"/>
      <c r="BXR314" s="9"/>
      <c r="BXS314" s="9"/>
      <c r="BXT314" s="9"/>
      <c r="BXU314" s="9"/>
      <c r="BXV314" s="9"/>
      <c r="BXW314" s="9"/>
      <c r="BXX314" s="9"/>
      <c r="BXY314" s="9"/>
      <c r="BXZ314" s="9"/>
      <c r="BYA314" s="9"/>
      <c r="BYB314" s="9"/>
      <c r="BYC314" s="9"/>
      <c r="BYD314" s="9"/>
      <c r="BYE314" s="9"/>
      <c r="BYF314" s="9"/>
      <c r="BYG314" s="9"/>
      <c r="BYH314" s="9"/>
      <c r="BYI314" s="9"/>
      <c r="BYJ314" s="9"/>
      <c r="BYK314" s="9"/>
      <c r="BYL314" s="9"/>
      <c r="BYM314" s="9"/>
      <c r="BYN314" s="9"/>
      <c r="BYO314" s="9"/>
      <c r="BYP314" s="9"/>
      <c r="BYQ314" s="9"/>
      <c r="BYR314" s="9"/>
      <c r="BYS314" s="9"/>
      <c r="BYT314" s="9"/>
      <c r="BYU314" s="9"/>
      <c r="BYV314" s="9"/>
      <c r="BYW314" s="9"/>
      <c r="BYX314" s="9"/>
      <c r="BYY314" s="9"/>
      <c r="BYZ314" s="9"/>
      <c r="BZA314" s="9"/>
      <c r="BZB314" s="9"/>
      <c r="BZC314" s="9"/>
      <c r="BZD314" s="9"/>
      <c r="BZE314" s="9"/>
      <c r="BZF314" s="9"/>
      <c r="BZG314" s="9"/>
      <c r="BZH314" s="9"/>
      <c r="BZI314" s="9"/>
      <c r="BZJ314" s="9"/>
      <c r="BZK314" s="9"/>
      <c r="BZL314" s="9"/>
      <c r="BZM314" s="9"/>
      <c r="BZN314" s="9"/>
      <c r="BZO314" s="9"/>
      <c r="BZP314" s="9"/>
      <c r="BZQ314" s="9"/>
      <c r="BZR314" s="9"/>
      <c r="BZS314" s="9"/>
      <c r="BZT314" s="9"/>
      <c r="BZU314" s="9"/>
      <c r="BZV314" s="9"/>
      <c r="BZW314" s="9"/>
      <c r="BZX314" s="9"/>
      <c r="BZY314" s="9"/>
      <c r="BZZ314" s="9"/>
      <c r="CAA314" s="9"/>
      <c r="CAB314" s="9"/>
      <c r="CAC314" s="9"/>
      <c r="CAD314" s="9"/>
      <c r="CAE314" s="9"/>
      <c r="CAF314" s="9"/>
      <c r="CAG314" s="9"/>
      <c r="CAH314" s="9"/>
      <c r="CAI314" s="9"/>
      <c r="CAJ314" s="9"/>
      <c r="CAK314" s="9"/>
      <c r="CAL314" s="9"/>
      <c r="CAM314" s="9"/>
      <c r="CAN314" s="9"/>
      <c r="CAO314" s="9"/>
      <c r="CAP314" s="9"/>
      <c r="CAQ314" s="9"/>
      <c r="CAR314" s="9"/>
      <c r="CAS314" s="9"/>
      <c r="CAT314" s="9"/>
      <c r="CAU314" s="9"/>
      <c r="CAV314" s="9"/>
      <c r="CAW314" s="9"/>
      <c r="CAX314" s="9"/>
      <c r="CAY314" s="9"/>
      <c r="CAZ314" s="9"/>
      <c r="CBA314" s="9"/>
      <c r="CBB314" s="9"/>
      <c r="CBC314" s="9"/>
      <c r="CBD314" s="9"/>
      <c r="CBE314" s="9"/>
      <c r="CBF314" s="9"/>
      <c r="CBG314" s="9"/>
      <c r="CBH314" s="9"/>
      <c r="CBI314" s="9"/>
      <c r="CBJ314" s="9"/>
      <c r="CBK314" s="9"/>
      <c r="CBL314" s="9"/>
      <c r="CBM314" s="9"/>
      <c r="CBN314" s="9"/>
      <c r="CBO314" s="9"/>
      <c r="CBP314" s="9"/>
      <c r="CBQ314" s="9"/>
      <c r="CBR314" s="9"/>
      <c r="CBS314" s="9"/>
      <c r="CBT314" s="9"/>
      <c r="CBU314" s="9"/>
      <c r="CBV314" s="9"/>
      <c r="CBW314" s="9"/>
      <c r="CBX314" s="9"/>
      <c r="CBY314" s="9"/>
      <c r="CBZ314" s="9"/>
      <c r="CCA314" s="9"/>
      <c r="CCB314" s="9"/>
      <c r="CCC314" s="9"/>
      <c r="CCD314" s="9"/>
      <c r="CCE314" s="9"/>
      <c r="CCF314" s="9"/>
      <c r="CCG314" s="9"/>
      <c r="CCH314" s="9"/>
      <c r="CCI314" s="9"/>
      <c r="CCJ314" s="9"/>
      <c r="CCK314" s="9"/>
      <c r="CCL314" s="9"/>
      <c r="CCM314" s="9"/>
      <c r="CCN314" s="9"/>
      <c r="CCO314" s="9"/>
      <c r="CCP314" s="9"/>
      <c r="CCQ314" s="9"/>
      <c r="CCR314" s="9"/>
      <c r="CCS314" s="9"/>
      <c r="CCT314" s="9"/>
      <c r="CCU314" s="9"/>
      <c r="CCV314" s="9"/>
      <c r="CCW314" s="9"/>
      <c r="CCX314" s="9"/>
      <c r="CCY314" s="9"/>
      <c r="CCZ314" s="9"/>
      <c r="CDA314" s="9"/>
      <c r="CDB314" s="9"/>
      <c r="CDC314" s="9"/>
      <c r="CDD314" s="9"/>
      <c r="CDE314" s="9"/>
      <c r="CDF314" s="9"/>
      <c r="CDG314" s="9"/>
      <c r="CDH314" s="9"/>
      <c r="CDI314" s="9"/>
      <c r="CDJ314" s="9"/>
      <c r="CDK314" s="9"/>
      <c r="CDL314" s="9"/>
      <c r="CDM314" s="9"/>
      <c r="CDN314" s="9"/>
      <c r="CDO314" s="9"/>
      <c r="CDP314" s="9"/>
      <c r="CDQ314" s="9"/>
      <c r="CDR314" s="9"/>
      <c r="CDS314" s="9"/>
      <c r="CDT314" s="9"/>
      <c r="CDU314" s="9"/>
      <c r="CDV314" s="9"/>
      <c r="CDW314" s="9"/>
      <c r="CDX314" s="9"/>
      <c r="CDY314" s="9"/>
      <c r="CDZ314" s="9"/>
      <c r="CEA314" s="9"/>
      <c r="CEB314" s="9"/>
      <c r="CEC314" s="9"/>
      <c r="CED314" s="9"/>
      <c r="CEE314" s="9"/>
      <c r="CEF314" s="9"/>
      <c r="CEG314" s="9"/>
      <c r="CEH314" s="9"/>
      <c r="CEI314" s="9"/>
      <c r="CEJ314" s="9"/>
      <c r="CEK314" s="9"/>
      <c r="CEL314" s="9"/>
      <c r="CEM314" s="9"/>
      <c r="CEN314" s="9"/>
      <c r="CEO314" s="9"/>
      <c r="CEP314" s="9"/>
      <c r="CEQ314" s="9"/>
      <c r="CER314" s="9"/>
      <c r="CES314" s="9"/>
      <c r="CET314" s="9"/>
      <c r="CEU314" s="9"/>
      <c r="CEV314" s="9"/>
      <c r="CEW314" s="9"/>
      <c r="CEX314" s="9"/>
      <c r="CEY314" s="9"/>
      <c r="CEZ314" s="9"/>
      <c r="CFA314" s="9"/>
      <c r="CFB314" s="9"/>
      <c r="CFC314" s="9"/>
      <c r="CFD314" s="9"/>
      <c r="CFE314" s="9"/>
      <c r="CFF314" s="9"/>
      <c r="CFG314" s="9"/>
      <c r="CFH314" s="9"/>
      <c r="CFI314" s="9"/>
      <c r="CFJ314" s="9"/>
      <c r="CFK314" s="9"/>
      <c r="CFL314" s="9"/>
      <c r="CFM314" s="9"/>
      <c r="CFN314" s="9"/>
      <c r="CFO314" s="9"/>
      <c r="CFP314" s="9"/>
      <c r="CFQ314" s="9"/>
      <c r="CFR314" s="9"/>
      <c r="CFS314" s="9"/>
      <c r="CFT314" s="9"/>
      <c r="CFU314" s="9"/>
      <c r="CFV314" s="9"/>
      <c r="CFW314" s="9"/>
      <c r="CFX314" s="9"/>
      <c r="CFY314" s="9"/>
      <c r="CFZ314" s="9"/>
      <c r="CGA314" s="9"/>
      <c r="CGB314" s="9"/>
      <c r="CGC314" s="9"/>
      <c r="CGD314" s="9"/>
      <c r="CGE314" s="9"/>
      <c r="CGF314" s="9"/>
      <c r="CGG314" s="9"/>
      <c r="CGH314" s="9"/>
      <c r="CGI314" s="9"/>
      <c r="CGJ314" s="9"/>
      <c r="CGK314" s="9"/>
      <c r="CGL314" s="9"/>
      <c r="CGM314" s="9"/>
      <c r="CGN314" s="9"/>
      <c r="CGO314" s="9"/>
      <c r="CGP314" s="9"/>
      <c r="CGQ314" s="9"/>
      <c r="CGR314" s="9"/>
      <c r="CGS314" s="9"/>
      <c r="CGT314" s="9"/>
      <c r="CGU314" s="9"/>
      <c r="CGV314" s="9"/>
      <c r="CGW314" s="9"/>
      <c r="CGX314" s="9"/>
      <c r="CGY314" s="9"/>
      <c r="CGZ314" s="9"/>
      <c r="CHA314" s="9"/>
      <c r="CHB314" s="9"/>
      <c r="CHC314" s="9"/>
      <c r="CHD314" s="9"/>
      <c r="CHE314" s="9"/>
      <c r="CHF314" s="9"/>
      <c r="CHG314" s="9"/>
      <c r="CHH314" s="9"/>
      <c r="CHI314" s="9"/>
      <c r="CHJ314" s="9"/>
      <c r="CHK314" s="9"/>
      <c r="CHL314" s="9"/>
      <c r="CHM314" s="9"/>
      <c r="CHN314" s="9"/>
      <c r="CHO314" s="9"/>
      <c r="CHP314" s="9"/>
      <c r="CHQ314" s="9"/>
      <c r="CHR314" s="9"/>
      <c r="CHS314" s="9"/>
      <c r="CHT314" s="9"/>
      <c r="CHU314" s="9"/>
      <c r="CHV314" s="9"/>
      <c r="CHW314" s="9"/>
      <c r="CHX314" s="9"/>
      <c r="CHY314" s="9"/>
      <c r="CHZ314" s="9"/>
      <c r="CIA314" s="9"/>
      <c r="CIB314" s="9"/>
      <c r="CIC314" s="9"/>
      <c r="CID314" s="9"/>
      <c r="CIE314" s="9"/>
      <c r="CIF314" s="9"/>
      <c r="CIG314" s="9"/>
      <c r="CIH314" s="9"/>
      <c r="CII314" s="9"/>
      <c r="CIJ314" s="9"/>
      <c r="CIK314" s="9"/>
      <c r="CIL314" s="9"/>
      <c r="CIM314" s="9"/>
      <c r="CIN314" s="9"/>
      <c r="CIO314" s="9"/>
      <c r="CIP314" s="9"/>
      <c r="CIQ314" s="9"/>
      <c r="CIR314" s="9"/>
      <c r="CIS314" s="9"/>
      <c r="CIT314" s="9"/>
      <c r="CIU314" s="9"/>
      <c r="CIV314" s="9"/>
      <c r="CIW314" s="9"/>
      <c r="CIX314" s="9"/>
      <c r="CIY314" s="9"/>
      <c r="CIZ314" s="9"/>
      <c r="CJA314" s="9"/>
      <c r="CJB314" s="9"/>
      <c r="CJC314" s="9"/>
      <c r="CJD314" s="9"/>
      <c r="CJE314" s="9"/>
      <c r="CJF314" s="9"/>
      <c r="CJG314" s="9"/>
      <c r="CJH314" s="9"/>
      <c r="CJI314" s="9"/>
      <c r="CJJ314" s="9"/>
      <c r="CJK314" s="9"/>
      <c r="CJL314" s="9"/>
      <c r="CJM314" s="9"/>
      <c r="CJN314" s="9"/>
      <c r="CJO314" s="9"/>
      <c r="CJP314" s="9"/>
      <c r="CJQ314" s="9"/>
      <c r="CJR314" s="9"/>
      <c r="CJS314" s="9"/>
      <c r="CJT314" s="9"/>
      <c r="CJU314" s="9"/>
      <c r="CJV314" s="9"/>
      <c r="CJW314" s="9"/>
      <c r="CJX314" s="9"/>
      <c r="CJY314" s="9"/>
      <c r="CJZ314" s="9"/>
      <c r="CKA314" s="9"/>
      <c r="CKB314" s="9"/>
      <c r="CKC314" s="9"/>
      <c r="CKD314" s="9"/>
      <c r="CKE314" s="9"/>
      <c r="CKF314" s="9"/>
      <c r="CKG314" s="9"/>
      <c r="CKH314" s="9"/>
      <c r="CKI314" s="9"/>
      <c r="CKJ314" s="9"/>
      <c r="CKK314" s="9"/>
      <c r="CKL314" s="9"/>
      <c r="CKM314" s="9"/>
      <c r="CKN314" s="9"/>
      <c r="CKO314" s="9"/>
      <c r="CKP314" s="9"/>
      <c r="CKQ314" s="9"/>
      <c r="CKR314" s="9"/>
      <c r="CKS314" s="9"/>
      <c r="CKT314" s="9"/>
      <c r="CKU314" s="9"/>
      <c r="CKV314" s="9"/>
      <c r="CKW314" s="9"/>
      <c r="CKX314" s="9"/>
      <c r="CKY314" s="9"/>
      <c r="CKZ314" s="9"/>
      <c r="CLA314" s="9"/>
      <c r="CLB314" s="9"/>
      <c r="CLC314" s="9"/>
      <c r="CLD314" s="9"/>
      <c r="CLE314" s="9"/>
      <c r="CLF314" s="9"/>
      <c r="CLG314" s="9"/>
      <c r="CLH314" s="9"/>
      <c r="CLI314" s="9"/>
      <c r="CLJ314" s="9"/>
      <c r="CLK314" s="9"/>
      <c r="CLL314" s="9"/>
      <c r="CLM314" s="9"/>
      <c r="CLN314" s="9"/>
      <c r="CLO314" s="9"/>
      <c r="CLP314" s="9"/>
      <c r="CLQ314" s="9"/>
      <c r="CLR314" s="9"/>
      <c r="CLS314" s="9"/>
      <c r="CLT314" s="9"/>
      <c r="CLU314" s="9"/>
      <c r="CLV314" s="9"/>
      <c r="CLW314" s="9"/>
      <c r="CLX314" s="9"/>
      <c r="CLY314" s="9"/>
      <c r="CLZ314" s="9"/>
      <c r="CMA314" s="9"/>
      <c r="CMB314" s="9"/>
      <c r="CMC314" s="9"/>
      <c r="CMD314" s="9"/>
      <c r="CME314" s="9"/>
      <c r="CMF314" s="9"/>
      <c r="CMG314" s="9"/>
      <c r="CMH314" s="9"/>
      <c r="CMI314" s="9"/>
      <c r="CMJ314" s="9"/>
      <c r="CMK314" s="9"/>
      <c r="CML314" s="9"/>
      <c r="CMM314" s="9"/>
      <c r="CMN314" s="9"/>
      <c r="CMO314" s="9"/>
      <c r="CMP314" s="9"/>
      <c r="CMQ314" s="9"/>
      <c r="CMR314" s="9"/>
      <c r="CMS314" s="9"/>
      <c r="CMT314" s="9"/>
      <c r="CMU314" s="9"/>
      <c r="CMV314" s="9"/>
      <c r="CMW314" s="9"/>
      <c r="CMX314" s="9"/>
      <c r="CMY314" s="9"/>
      <c r="CMZ314" s="9"/>
      <c r="CNA314" s="9"/>
      <c r="CNB314" s="9"/>
      <c r="CNC314" s="9"/>
      <c r="CND314" s="9"/>
      <c r="CNE314" s="9"/>
      <c r="CNF314" s="9"/>
      <c r="CNG314" s="9"/>
      <c r="CNH314" s="9"/>
      <c r="CNI314" s="9"/>
      <c r="CNJ314" s="9"/>
      <c r="CNK314" s="9"/>
      <c r="CNL314" s="9"/>
      <c r="CNM314" s="9"/>
      <c r="CNN314" s="9"/>
      <c r="CNO314" s="9"/>
      <c r="CNP314" s="9"/>
      <c r="CNQ314" s="9"/>
      <c r="CNR314" s="9"/>
      <c r="CNS314" s="9"/>
      <c r="CNT314" s="9"/>
      <c r="CNU314" s="9"/>
      <c r="CNV314" s="9"/>
      <c r="CNW314" s="9"/>
      <c r="CNX314" s="9"/>
      <c r="CNY314" s="9"/>
      <c r="CNZ314" s="9"/>
      <c r="COA314" s="9"/>
      <c r="COB314" s="9"/>
      <c r="COC314" s="9"/>
      <c r="COD314" s="9"/>
      <c r="COE314" s="9"/>
      <c r="COF314" s="9"/>
      <c r="COG314" s="9"/>
      <c r="COH314" s="9"/>
      <c r="COI314" s="9"/>
      <c r="COJ314" s="9"/>
      <c r="COK314" s="9"/>
      <c r="COL314" s="9"/>
      <c r="COM314" s="9"/>
      <c r="CON314" s="9"/>
      <c r="COO314" s="9"/>
      <c r="COP314" s="9"/>
      <c r="COQ314" s="9"/>
      <c r="COR314" s="9"/>
      <c r="COS314" s="9"/>
      <c r="COT314" s="9"/>
      <c r="COU314" s="9"/>
      <c r="COV314" s="9"/>
      <c r="COW314" s="9"/>
      <c r="COX314" s="9"/>
      <c r="COY314" s="9"/>
      <c r="COZ314" s="9"/>
      <c r="CPA314" s="9"/>
      <c r="CPB314" s="9"/>
      <c r="CPC314" s="9"/>
      <c r="CPD314" s="9"/>
      <c r="CPE314" s="9"/>
      <c r="CPF314" s="9"/>
      <c r="CPG314" s="9"/>
      <c r="CPH314" s="9"/>
      <c r="CPI314" s="9"/>
      <c r="CPJ314" s="9"/>
      <c r="CPK314" s="9"/>
      <c r="CPL314" s="9"/>
      <c r="CPM314" s="9"/>
      <c r="CPN314" s="9"/>
      <c r="CPO314" s="9"/>
      <c r="CPP314" s="9"/>
      <c r="CPQ314" s="9"/>
      <c r="CPR314" s="9"/>
      <c r="CPS314" s="9"/>
      <c r="CPT314" s="9"/>
      <c r="CPU314" s="9"/>
      <c r="CPV314" s="9"/>
      <c r="CPW314" s="9"/>
      <c r="CPX314" s="9"/>
      <c r="CPY314" s="9"/>
      <c r="CPZ314" s="9"/>
      <c r="CQA314" s="9"/>
      <c r="CQB314" s="9"/>
      <c r="CQC314" s="9"/>
      <c r="CQD314" s="9"/>
      <c r="CQE314" s="9"/>
      <c r="CQF314" s="9"/>
      <c r="CQG314" s="9"/>
      <c r="CQH314" s="9"/>
      <c r="CQI314" s="9"/>
      <c r="CQJ314" s="9"/>
      <c r="CQK314" s="9"/>
      <c r="CQL314" s="9"/>
      <c r="CQM314" s="9"/>
      <c r="CQN314" s="9"/>
      <c r="CQO314" s="9"/>
      <c r="CQP314" s="9"/>
      <c r="CQQ314" s="9"/>
      <c r="CQR314" s="9"/>
      <c r="CQS314" s="9"/>
      <c r="CQT314" s="9"/>
      <c r="CQU314" s="9"/>
      <c r="CQV314" s="9"/>
      <c r="CQW314" s="9"/>
      <c r="CQX314" s="9"/>
      <c r="CQY314" s="9"/>
      <c r="CQZ314" s="9"/>
      <c r="CRA314" s="9"/>
      <c r="CRB314" s="9"/>
      <c r="CRC314" s="9"/>
      <c r="CRD314" s="9"/>
      <c r="CRE314" s="9"/>
      <c r="CRF314" s="9"/>
      <c r="CRG314" s="9"/>
      <c r="CRH314" s="9"/>
      <c r="CRI314" s="9"/>
      <c r="CRJ314" s="9"/>
      <c r="CRK314" s="9"/>
      <c r="CRL314" s="9"/>
      <c r="CRM314" s="9"/>
      <c r="CRN314" s="9"/>
      <c r="CRO314" s="9"/>
      <c r="CRP314" s="9"/>
      <c r="CRQ314" s="9"/>
      <c r="CRR314" s="9"/>
      <c r="CRS314" s="9"/>
      <c r="CRT314" s="9"/>
      <c r="CRU314" s="9"/>
      <c r="CRV314" s="9"/>
      <c r="CRW314" s="9"/>
      <c r="CRX314" s="9"/>
      <c r="CRY314" s="9"/>
      <c r="CRZ314" s="9"/>
      <c r="CSA314" s="9"/>
      <c r="CSB314" s="9"/>
      <c r="CSC314" s="9"/>
      <c r="CSD314" s="9"/>
      <c r="CSE314" s="9"/>
      <c r="CSF314" s="9"/>
      <c r="CSG314" s="9"/>
      <c r="CSH314" s="9"/>
      <c r="CSI314" s="9"/>
      <c r="CSJ314" s="9"/>
      <c r="CSK314" s="9"/>
      <c r="CSL314" s="9"/>
      <c r="CSM314" s="9"/>
      <c r="CSN314" s="9"/>
      <c r="CSO314" s="9"/>
      <c r="CSP314" s="9"/>
      <c r="CSQ314" s="9"/>
      <c r="CSR314" s="9"/>
      <c r="CSS314" s="9"/>
      <c r="CST314" s="9"/>
      <c r="CSU314" s="9"/>
      <c r="CSV314" s="9"/>
      <c r="CSW314" s="9"/>
      <c r="CSX314" s="9"/>
      <c r="CSY314" s="9"/>
      <c r="CSZ314" s="9"/>
      <c r="CTA314" s="9"/>
      <c r="CTB314" s="9"/>
      <c r="CTC314" s="9"/>
      <c r="CTD314" s="9"/>
      <c r="CTE314" s="9"/>
      <c r="CTF314" s="9"/>
      <c r="CTG314" s="9"/>
      <c r="CTH314" s="9"/>
      <c r="CTI314" s="9"/>
      <c r="CTJ314" s="9"/>
      <c r="CTK314" s="9"/>
      <c r="CTL314" s="9"/>
      <c r="CTM314" s="9"/>
      <c r="CTN314" s="9"/>
      <c r="CTO314" s="9"/>
      <c r="CTP314" s="9"/>
      <c r="CTQ314" s="9"/>
      <c r="CTR314" s="9"/>
      <c r="CTS314" s="9"/>
      <c r="CTT314" s="9"/>
      <c r="CTU314" s="9"/>
      <c r="CTV314" s="9"/>
      <c r="CTW314" s="9"/>
      <c r="CTX314" s="9"/>
      <c r="CTY314" s="9"/>
      <c r="CTZ314" s="9"/>
      <c r="CUA314" s="9"/>
      <c r="CUB314" s="9"/>
      <c r="CUC314" s="9"/>
      <c r="CUD314" s="9"/>
      <c r="CUE314" s="9"/>
      <c r="CUF314" s="9"/>
      <c r="CUG314" s="9"/>
      <c r="CUH314" s="9"/>
      <c r="CUI314" s="9"/>
      <c r="CUJ314" s="9"/>
      <c r="CUK314" s="9"/>
      <c r="CUL314" s="9"/>
      <c r="CUM314" s="9"/>
      <c r="CUN314" s="9"/>
      <c r="CUO314" s="9"/>
      <c r="CUP314" s="9"/>
      <c r="CUQ314" s="9"/>
      <c r="CUR314" s="9"/>
      <c r="CUS314" s="9"/>
      <c r="CUT314" s="9"/>
      <c r="CUU314" s="9"/>
      <c r="CUV314" s="9"/>
      <c r="CUW314" s="9"/>
      <c r="CUX314" s="9"/>
      <c r="CUY314" s="9"/>
      <c r="CUZ314" s="9"/>
      <c r="CVA314" s="9"/>
      <c r="CVB314" s="9"/>
      <c r="CVC314" s="9"/>
      <c r="CVD314" s="9"/>
      <c r="CVE314" s="9"/>
      <c r="CVF314" s="9"/>
      <c r="CVG314" s="9"/>
      <c r="CVH314" s="9"/>
      <c r="CVI314" s="9"/>
      <c r="CVJ314" s="9"/>
      <c r="CVK314" s="9"/>
      <c r="CVL314" s="9"/>
      <c r="CVM314" s="9"/>
      <c r="CVN314" s="9"/>
      <c r="CVO314" s="9"/>
      <c r="CVP314" s="9"/>
      <c r="CVQ314" s="9"/>
      <c r="CVR314" s="9"/>
      <c r="CVS314" s="9"/>
      <c r="CVT314" s="9"/>
      <c r="CVU314" s="9"/>
      <c r="CVV314" s="9"/>
      <c r="CVW314" s="9"/>
      <c r="CVX314" s="9"/>
      <c r="CVY314" s="9"/>
      <c r="CVZ314" s="9"/>
      <c r="CWA314" s="9"/>
      <c r="CWB314" s="9"/>
      <c r="CWC314" s="9"/>
      <c r="CWD314" s="9"/>
      <c r="CWE314" s="9"/>
      <c r="CWF314" s="9"/>
      <c r="CWG314" s="9"/>
      <c r="CWH314" s="9"/>
      <c r="CWI314" s="9"/>
      <c r="CWJ314" s="9"/>
      <c r="CWK314" s="9"/>
      <c r="CWL314" s="9"/>
      <c r="CWM314" s="9"/>
      <c r="CWN314" s="9"/>
      <c r="CWO314" s="9"/>
      <c r="CWP314" s="9"/>
      <c r="CWQ314" s="9"/>
      <c r="CWR314" s="9"/>
      <c r="CWS314" s="9"/>
      <c r="CWT314" s="9"/>
      <c r="CWU314" s="9"/>
      <c r="CWV314" s="9"/>
      <c r="CWW314" s="9"/>
      <c r="CWX314" s="9"/>
      <c r="CWY314" s="9"/>
      <c r="CWZ314" s="9"/>
      <c r="CXA314" s="9"/>
      <c r="CXB314" s="9"/>
      <c r="CXC314" s="9"/>
      <c r="CXD314" s="9"/>
      <c r="CXE314" s="9"/>
      <c r="CXF314" s="9"/>
      <c r="CXG314" s="9"/>
      <c r="CXH314" s="9"/>
      <c r="CXI314" s="9"/>
      <c r="CXJ314" s="9"/>
      <c r="CXK314" s="9"/>
      <c r="CXL314" s="9"/>
      <c r="CXM314" s="9"/>
      <c r="CXN314" s="9"/>
      <c r="CXO314" s="9"/>
      <c r="CXP314" s="9"/>
      <c r="CXQ314" s="9"/>
      <c r="CXR314" s="9"/>
      <c r="CXS314" s="9"/>
      <c r="CXT314" s="9"/>
      <c r="CXU314" s="9"/>
      <c r="CXV314" s="9"/>
      <c r="CXW314" s="9"/>
      <c r="CXX314" s="9"/>
      <c r="CXY314" s="9"/>
      <c r="CXZ314" s="9"/>
      <c r="CYA314" s="9"/>
      <c r="CYB314" s="9"/>
      <c r="CYC314" s="9"/>
      <c r="CYD314" s="9"/>
      <c r="CYE314" s="9"/>
      <c r="CYF314" s="9"/>
      <c r="CYG314" s="9"/>
      <c r="CYH314" s="9"/>
      <c r="CYI314" s="9"/>
      <c r="CYJ314" s="9"/>
      <c r="CYK314" s="9"/>
      <c r="CYL314" s="9"/>
      <c r="CYM314" s="9"/>
      <c r="CYN314" s="9"/>
      <c r="CYO314" s="9"/>
      <c r="CYP314" s="9"/>
      <c r="CYQ314" s="9"/>
      <c r="CYR314" s="9"/>
      <c r="CYS314" s="9"/>
      <c r="CYT314" s="9"/>
      <c r="CYU314" s="9"/>
      <c r="CYV314" s="9"/>
      <c r="CYW314" s="9"/>
      <c r="CYX314" s="9"/>
      <c r="CYY314" s="9"/>
      <c r="CYZ314" s="9"/>
      <c r="CZA314" s="9"/>
      <c r="CZB314" s="9"/>
      <c r="CZC314" s="9"/>
      <c r="CZD314" s="9"/>
      <c r="CZE314" s="9"/>
      <c r="CZF314" s="9"/>
      <c r="CZG314" s="9"/>
      <c r="CZH314" s="9"/>
      <c r="CZI314" s="9"/>
      <c r="CZJ314" s="9"/>
      <c r="CZK314" s="9"/>
      <c r="CZL314" s="9"/>
      <c r="CZM314" s="9"/>
      <c r="CZN314" s="9"/>
      <c r="CZO314" s="9"/>
      <c r="CZP314" s="9"/>
      <c r="CZQ314" s="9"/>
      <c r="CZR314" s="9"/>
      <c r="CZS314" s="9"/>
      <c r="CZT314" s="9"/>
      <c r="CZU314" s="9"/>
      <c r="CZV314" s="9"/>
      <c r="CZW314" s="9"/>
      <c r="CZX314" s="9"/>
      <c r="CZY314" s="9"/>
      <c r="CZZ314" s="9"/>
      <c r="DAA314" s="9"/>
      <c r="DAB314" s="9"/>
      <c r="DAC314" s="9"/>
      <c r="DAD314" s="9"/>
      <c r="DAE314" s="9"/>
      <c r="DAF314" s="9"/>
      <c r="DAG314" s="9"/>
      <c r="DAH314" s="9"/>
      <c r="DAI314" s="9"/>
      <c r="DAJ314" s="9"/>
      <c r="DAK314" s="9"/>
      <c r="DAL314" s="9"/>
      <c r="DAM314" s="9"/>
      <c r="DAN314" s="9"/>
      <c r="DAO314" s="9"/>
      <c r="DAP314" s="9"/>
      <c r="DAQ314" s="9"/>
      <c r="DAR314" s="9"/>
      <c r="DAS314" s="9"/>
      <c r="DAT314" s="9"/>
      <c r="DAU314" s="9"/>
      <c r="DAV314" s="9"/>
      <c r="DAW314" s="9"/>
      <c r="DAX314" s="9"/>
      <c r="DAY314" s="9"/>
      <c r="DAZ314" s="9"/>
      <c r="DBA314" s="9"/>
      <c r="DBB314" s="9"/>
      <c r="DBC314" s="9"/>
      <c r="DBD314" s="9"/>
      <c r="DBE314" s="9"/>
      <c r="DBF314" s="9"/>
      <c r="DBG314" s="9"/>
      <c r="DBH314" s="9"/>
      <c r="DBI314" s="9"/>
      <c r="DBJ314" s="9"/>
      <c r="DBK314" s="9"/>
      <c r="DBL314" s="9"/>
      <c r="DBM314" s="9"/>
      <c r="DBN314" s="9"/>
      <c r="DBO314" s="9"/>
      <c r="DBP314" s="9"/>
      <c r="DBQ314" s="9"/>
      <c r="DBR314" s="9"/>
      <c r="DBS314" s="9"/>
      <c r="DBT314" s="9"/>
      <c r="DBU314" s="9"/>
      <c r="DBV314" s="9"/>
      <c r="DBW314" s="9"/>
      <c r="DBX314" s="9"/>
      <c r="DBY314" s="9"/>
      <c r="DBZ314" s="9"/>
      <c r="DCA314" s="9"/>
      <c r="DCB314" s="9"/>
      <c r="DCC314" s="9"/>
      <c r="DCD314" s="9"/>
      <c r="DCE314" s="9"/>
      <c r="DCF314" s="9"/>
      <c r="DCG314" s="9"/>
      <c r="DCH314" s="9"/>
      <c r="DCI314" s="9"/>
      <c r="DCJ314" s="9"/>
      <c r="DCK314" s="9"/>
      <c r="DCL314" s="9"/>
      <c r="DCM314" s="9"/>
      <c r="DCN314" s="9"/>
      <c r="DCO314" s="9"/>
      <c r="DCP314" s="9"/>
      <c r="DCQ314" s="9"/>
      <c r="DCR314" s="9"/>
      <c r="DCS314" s="9"/>
      <c r="DCT314" s="9"/>
      <c r="DCU314" s="9"/>
      <c r="DCV314" s="9"/>
      <c r="DCW314" s="9"/>
      <c r="DCX314" s="9"/>
      <c r="DCY314" s="9"/>
      <c r="DCZ314" s="9"/>
      <c r="DDA314" s="9"/>
      <c r="DDB314" s="9"/>
      <c r="DDC314" s="9"/>
      <c r="DDD314" s="9"/>
      <c r="DDE314" s="9"/>
      <c r="DDF314" s="9"/>
      <c r="DDG314" s="9"/>
      <c r="DDH314" s="9"/>
      <c r="DDI314" s="9"/>
      <c r="DDJ314" s="9"/>
      <c r="DDK314" s="9"/>
      <c r="DDL314" s="9"/>
      <c r="DDM314" s="9"/>
      <c r="DDN314" s="9"/>
      <c r="DDO314" s="9"/>
      <c r="DDP314" s="9"/>
      <c r="DDQ314" s="9"/>
      <c r="DDR314" s="9"/>
      <c r="DDS314" s="9"/>
      <c r="DDT314" s="9"/>
      <c r="DDU314" s="9"/>
      <c r="DDV314" s="9"/>
      <c r="DDW314" s="9"/>
      <c r="DDX314" s="9"/>
      <c r="DDY314" s="9"/>
      <c r="DDZ314" s="9"/>
      <c r="DEA314" s="9"/>
      <c r="DEB314" s="9"/>
      <c r="DEC314" s="9"/>
      <c r="DED314" s="9"/>
      <c r="DEE314" s="9"/>
      <c r="DEF314" s="9"/>
      <c r="DEG314" s="9"/>
      <c r="DEH314" s="9"/>
      <c r="DEI314" s="9"/>
      <c r="DEJ314" s="9"/>
      <c r="DEK314" s="9"/>
      <c r="DEL314" s="9"/>
      <c r="DEM314" s="9"/>
      <c r="DEN314" s="9"/>
      <c r="DEO314" s="9"/>
      <c r="DEP314" s="9"/>
      <c r="DEQ314" s="9"/>
      <c r="DER314" s="9"/>
      <c r="DES314" s="9"/>
      <c r="DET314" s="9"/>
      <c r="DEU314" s="9"/>
      <c r="DEV314" s="9"/>
      <c r="DEW314" s="9"/>
      <c r="DEX314" s="9"/>
      <c r="DEY314" s="9"/>
      <c r="DEZ314" s="9"/>
      <c r="DFA314" s="9"/>
      <c r="DFB314" s="9"/>
      <c r="DFC314" s="9"/>
      <c r="DFD314" s="9"/>
      <c r="DFE314" s="9"/>
      <c r="DFF314" s="9"/>
      <c r="DFG314" s="9"/>
      <c r="DFH314" s="9"/>
      <c r="DFI314" s="9"/>
      <c r="DFJ314" s="9"/>
      <c r="DFK314" s="9"/>
      <c r="DFL314" s="9"/>
      <c r="DFM314" s="9"/>
      <c r="DFN314" s="9"/>
      <c r="DFO314" s="9"/>
      <c r="DFP314" s="9"/>
      <c r="DFQ314" s="9"/>
      <c r="DFR314" s="9"/>
      <c r="DFS314" s="9"/>
      <c r="DFT314" s="9"/>
      <c r="DFU314" s="9"/>
      <c r="DFV314" s="9"/>
      <c r="DFW314" s="9"/>
      <c r="DFX314" s="9"/>
      <c r="DFY314" s="9"/>
      <c r="DFZ314" s="9"/>
      <c r="DGA314" s="9"/>
      <c r="DGB314" s="9"/>
      <c r="DGC314" s="9"/>
      <c r="DGD314" s="9"/>
      <c r="DGE314" s="9"/>
      <c r="DGF314" s="9"/>
      <c r="DGG314" s="9"/>
      <c r="DGH314" s="9"/>
      <c r="DGI314" s="9"/>
      <c r="DGJ314" s="9"/>
      <c r="DGK314" s="9"/>
      <c r="DGL314" s="9"/>
      <c r="DGM314" s="9"/>
      <c r="DGN314" s="9"/>
      <c r="DGO314" s="9"/>
      <c r="DGP314" s="9"/>
      <c r="DGQ314" s="9"/>
      <c r="DGR314" s="9"/>
      <c r="DGS314" s="9"/>
      <c r="DGT314" s="9"/>
      <c r="DGU314" s="9"/>
      <c r="DGV314" s="9"/>
      <c r="DGW314" s="9"/>
      <c r="DGX314" s="9"/>
      <c r="DGY314" s="9"/>
      <c r="DGZ314" s="9"/>
      <c r="DHA314" s="9"/>
      <c r="DHB314" s="9"/>
      <c r="DHC314" s="9"/>
      <c r="DHD314" s="9"/>
      <c r="DHE314" s="9"/>
      <c r="DHF314" s="9"/>
      <c r="DHG314" s="9"/>
      <c r="DHH314" s="9"/>
      <c r="DHI314" s="9"/>
      <c r="DHJ314" s="9"/>
      <c r="DHK314" s="9"/>
      <c r="DHL314" s="9"/>
      <c r="DHM314" s="9"/>
      <c r="DHN314" s="9"/>
      <c r="DHO314" s="9"/>
      <c r="DHP314" s="9"/>
      <c r="DHQ314" s="9"/>
      <c r="DHR314" s="9"/>
      <c r="DHS314" s="9"/>
      <c r="DHT314" s="9"/>
      <c r="DHU314" s="9"/>
      <c r="DHV314" s="9"/>
      <c r="DHW314" s="9"/>
      <c r="DHX314" s="9"/>
      <c r="DHY314" s="9"/>
      <c r="DHZ314" s="9"/>
      <c r="DIA314" s="9"/>
      <c r="DIB314" s="9"/>
      <c r="DIC314" s="9"/>
      <c r="DID314" s="9"/>
      <c r="DIE314" s="9"/>
      <c r="DIF314" s="9"/>
      <c r="DIG314" s="9"/>
      <c r="DIH314" s="9"/>
      <c r="DII314" s="9"/>
      <c r="DIJ314" s="9"/>
      <c r="DIK314" s="9"/>
      <c r="DIL314" s="9"/>
      <c r="DIM314" s="9"/>
      <c r="DIN314" s="9"/>
      <c r="DIO314" s="9"/>
      <c r="DIP314" s="9"/>
      <c r="DIQ314" s="9"/>
      <c r="DIR314" s="9"/>
      <c r="DIS314" s="9"/>
      <c r="DIT314" s="9"/>
      <c r="DIU314" s="9"/>
      <c r="DIV314" s="9"/>
      <c r="DIW314" s="9"/>
      <c r="DIX314" s="9"/>
      <c r="DIY314" s="9"/>
      <c r="DIZ314" s="9"/>
      <c r="DJA314" s="9"/>
      <c r="DJB314" s="9"/>
      <c r="DJC314" s="9"/>
      <c r="DJD314" s="9"/>
      <c r="DJE314" s="9"/>
      <c r="DJF314" s="9"/>
      <c r="DJG314" s="9"/>
      <c r="DJH314" s="9"/>
      <c r="DJI314" s="9"/>
      <c r="DJJ314" s="9"/>
      <c r="DJK314" s="9"/>
      <c r="DJL314" s="9"/>
      <c r="DJM314" s="9"/>
      <c r="DJN314" s="9"/>
      <c r="DJO314" s="9"/>
      <c r="DJP314" s="9"/>
      <c r="DJQ314" s="9"/>
      <c r="DJR314" s="9"/>
      <c r="DJS314" s="9"/>
      <c r="DJT314" s="9"/>
      <c r="DJU314" s="9"/>
      <c r="DJV314" s="9"/>
      <c r="DJW314" s="9"/>
      <c r="DJX314" s="9"/>
      <c r="DJY314" s="9"/>
      <c r="DJZ314" s="9"/>
      <c r="DKA314" s="9"/>
      <c r="DKB314" s="9"/>
      <c r="DKC314" s="9"/>
      <c r="DKD314" s="9"/>
      <c r="DKE314" s="9"/>
      <c r="DKF314" s="9"/>
      <c r="DKG314" s="9"/>
      <c r="DKH314" s="9"/>
      <c r="DKI314" s="9"/>
      <c r="DKJ314" s="9"/>
      <c r="DKK314" s="9"/>
      <c r="DKL314" s="9"/>
      <c r="DKM314" s="9"/>
      <c r="DKN314" s="9"/>
      <c r="DKO314" s="9"/>
      <c r="DKP314" s="9"/>
      <c r="DKQ314" s="9"/>
      <c r="DKR314" s="9"/>
      <c r="DKS314" s="9"/>
      <c r="DKT314" s="9"/>
      <c r="DKU314" s="9"/>
      <c r="DKV314" s="9"/>
      <c r="DKW314" s="9"/>
      <c r="DKX314" s="9"/>
      <c r="DKY314" s="9"/>
      <c r="DKZ314" s="9"/>
      <c r="DLA314" s="9"/>
      <c r="DLB314" s="9"/>
      <c r="DLC314" s="9"/>
      <c r="DLD314" s="9"/>
      <c r="DLE314" s="9"/>
      <c r="DLF314" s="9"/>
      <c r="DLG314" s="9"/>
      <c r="DLH314" s="9"/>
      <c r="DLI314" s="9"/>
      <c r="DLJ314" s="9"/>
      <c r="DLK314" s="9"/>
      <c r="DLL314" s="9"/>
      <c r="DLM314" s="9"/>
      <c r="DLN314" s="9"/>
      <c r="DLO314" s="9"/>
      <c r="DLP314" s="9"/>
      <c r="DLQ314" s="9"/>
      <c r="DLR314" s="9"/>
      <c r="DLS314" s="9"/>
      <c r="DLT314" s="9"/>
      <c r="DLU314" s="9"/>
      <c r="DLV314" s="9"/>
      <c r="DLW314" s="9"/>
      <c r="DLX314" s="9"/>
      <c r="DLY314" s="9"/>
      <c r="DLZ314" s="9"/>
      <c r="DMA314" s="9"/>
      <c r="DMB314" s="9"/>
      <c r="DMC314" s="9"/>
      <c r="DMD314" s="9"/>
      <c r="DME314" s="9"/>
      <c r="DMF314" s="9"/>
      <c r="DMG314" s="9"/>
      <c r="DMH314" s="9"/>
      <c r="DMI314" s="9"/>
      <c r="DMJ314" s="9"/>
      <c r="DMK314" s="9"/>
      <c r="DML314" s="9"/>
      <c r="DMM314" s="9"/>
      <c r="DMN314" s="9"/>
      <c r="DMO314" s="9"/>
      <c r="DMP314" s="9"/>
      <c r="DMQ314" s="9"/>
      <c r="DMR314" s="9"/>
      <c r="DMS314" s="9"/>
      <c r="DMT314" s="9"/>
      <c r="DMU314" s="9"/>
      <c r="DMV314" s="9"/>
      <c r="DMW314" s="9"/>
      <c r="DMX314" s="9"/>
      <c r="DMY314" s="9"/>
      <c r="DMZ314" s="9"/>
      <c r="DNA314" s="9"/>
      <c r="DNB314" s="9"/>
      <c r="DNC314" s="9"/>
      <c r="DND314" s="9"/>
      <c r="DNE314" s="9"/>
      <c r="DNF314" s="9"/>
      <c r="DNG314" s="9"/>
      <c r="DNH314" s="9"/>
      <c r="DNI314" s="9"/>
      <c r="DNJ314" s="9"/>
      <c r="DNK314" s="9"/>
      <c r="DNL314" s="9"/>
      <c r="DNM314" s="9"/>
      <c r="DNN314" s="9"/>
      <c r="DNO314" s="9"/>
      <c r="DNP314" s="9"/>
      <c r="DNQ314" s="9"/>
      <c r="DNR314" s="9"/>
      <c r="DNS314" s="9"/>
      <c r="DNT314" s="9"/>
      <c r="DNU314" s="9"/>
      <c r="DNV314" s="9"/>
      <c r="DNW314" s="9"/>
      <c r="DNX314" s="9"/>
      <c r="DNY314" s="9"/>
      <c r="DNZ314" s="9"/>
      <c r="DOA314" s="9"/>
      <c r="DOB314" s="9"/>
      <c r="DOC314" s="9"/>
      <c r="DOD314" s="9"/>
      <c r="DOE314" s="9"/>
      <c r="DOF314" s="9"/>
      <c r="DOG314" s="9"/>
      <c r="DOH314" s="9"/>
      <c r="DOI314" s="9"/>
      <c r="DOJ314" s="9"/>
      <c r="DOK314" s="9"/>
      <c r="DOL314" s="9"/>
      <c r="DOM314" s="9"/>
      <c r="DON314" s="9"/>
      <c r="DOO314" s="9"/>
      <c r="DOP314" s="9"/>
      <c r="DOQ314" s="9"/>
      <c r="DOR314" s="9"/>
      <c r="DOS314" s="9"/>
      <c r="DOT314" s="9"/>
      <c r="DOU314" s="9"/>
      <c r="DOV314" s="9"/>
      <c r="DOW314" s="9"/>
      <c r="DOX314" s="9"/>
      <c r="DOY314" s="9"/>
      <c r="DOZ314" s="9"/>
      <c r="DPA314" s="9"/>
      <c r="DPB314" s="9"/>
      <c r="DPC314" s="9"/>
      <c r="DPD314" s="9"/>
      <c r="DPE314" s="9"/>
      <c r="DPF314" s="9"/>
      <c r="DPG314" s="9"/>
      <c r="DPH314" s="9"/>
      <c r="DPI314" s="9"/>
      <c r="DPJ314" s="9"/>
      <c r="DPK314" s="9"/>
      <c r="DPL314" s="9"/>
      <c r="DPM314" s="9"/>
      <c r="DPN314" s="9"/>
      <c r="DPO314" s="9"/>
      <c r="DPP314" s="9"/>
      <c r="DPQ314" s="9"/>
      <c r="DPR314" s="9"/>
      <c r="DPS314" s="9"/>
      <c r="DPT314" s="9"/>
      <c r="DPU314" s="9"/>
      <c r="DPV314" s="9"/>
      <c r="DPW314" s="9"/>
      <c r="DPX314" s="9"/>
      <c r="DPY314" s="9"/>
      <c r="DPZ314" s="9"/>
      <c r="DQA314" s="9"/>
      <c r="DQB314" s="9"/>
      <c r="DQC314" s="9"/>
      <c r="DQD314" s="9"/>
      <c r="DQE314" s="9"/>
      <c r="DQF314" s="9"/>
      <c r="DQG314" s="9"/>
      <c r="DQH314" s="9"/>
      <c r="DQI314" s="9"/>
      <c r="DQJ314" s="9"/>
      <c r="DQK314" s="9"/>
      <c r="DQL314" s="9"/>
      <c r="DQM314" s="9"/>
      <c r="DQN314" s="9"/>
      <c r="DQO314" s="9"/>
      <c r="DQP314" s="9"/>
      <c r="DQQ314" s="9"/>
      <c r="DQR314" s="9"/>
      <c r="DQS314" s="9"/>
      <c r="DQT314" s="9"/>
      <c r="DQU314" s="9"/>
      <c r="DQV314" s="9"/>
      <c r="DQW314" s="9"/>
      <c r="DQX314" s="9"/>
      <c r="DQY314" s="9"/>
      <c r="DQZ314" s="9"/>
      <c r="DRA314" s="9"/>
      <c r="DRB314" s="9"/>
      <c r="DRC314" s="9"/>
      <c r="DRD314" s="9"/>
      <c r="DRE314" s="9"/>
      <c r="DRF314" s="9"/>
      <c r="DRG314" s="9"/>
      <c r="DRH314" s="9"/>
      <c r="DRI314" s="9"/>
      <c r="DRJ314" s="9"/>
      <c r="DRK314" s="9"/>
      <c r="DRL314" s="9"/>
      <c r="DRM314" s="9"/>
      <c r="DRN314" s="9"/>
      <c r="DRO314" s="9"/>
      <c r="DRP314" s="9"/>
      <c r="DRQ314" s="9"/>
      <c r="DRR314" s="9"/>
      <c r="DRS314" s="9"/>
      <c r="DRT314" s="9"/>
      <c r="DRU314" s="9"/>
      <c r="DRV314" s="9"/>
      <c r="DRW314" s="9"/>
      <c r="DRX314" s="9"/>
      <c r="DRY314" s="9"/>
      <c r="DRZ314" s="9"/>
      <c r="DSA314" s="9"/>
      <c r="DSB314" s="9"/>
      <c r="DSC314" s="9"/>
      <c r="DSD314" s="9"/>
      <c r="DSE314" s="9"/>
      <c r="DSF314" s="9"/>
      <c r="DSG314" s="9"/>
      <c r="DSH314" s="9"/>
      <c r="DSI314" s="9"/>
      <c r="DSJ314" s="9"/>
      <c r="DSK314" s="9"/>
      <c r="DSL314" s="9"/>
      <c r="DSM314" s="9"/>
      <c r="DSN314" s="9"/>
      <c r="DSO314" s="9"/>
      <c r="DSP314" s="9"/>
      <c r="DSQ314" s="9"/>
      <c r="DSR314" s="9"/>
      <c r="DSS314" s="9"/>
      <c r="DST314" s="9"/>
      <c r="DSU314" s="9"/>
      <c r="DSV314" s="9"/>
      <c r="DSW314" s="9"/>
      <c r="DSX314" s="9"/>
      <c r="DSY314" s="9"/>
      <c r="DSZ314" s="9"/>
      <c r="DTA314" s="9"/>
      <c r="DTB314" s="9"/>
      <c r="DTC314" s="9"/>
      <c r="DTD314" s="9"/>
      <c r="DTE314" s="9"/>
      <c r="DTF314" s="9"/>
      <c r="DTG314" s="9"/>
      <c r="DTH314" s="9"/>
      <c r="DTI314" s="9"/>
      <c r="DTJ314" s="9"/>
      <c r="DTK314" s="9"/>
      <c r="DTL314" s="9"/>
      <c r="DTM314" s="9"/>
      <c r="DTN314" s="9"/>
      <c r="DTO314" s="9"/>
      <c r="DTP314" s="9"/>
      <c r="DTQ314" s="9"/>
      <c r="DTR314" s="9"/>
      <c r="DTS314" s="9"/>
      <c r="DTT314" s="9"/>
      <c r="DTU314" s="9"/>
      <c r="DTV314" s="9"/>
      <c r="DTW314" s="9"/>
      <c r="DTX314" s="9"/>
      <c r="DTY314" s="9"/>
      <c r="DTZ314" s="9"/>
      <c r="DUA314" s="9"/>
      <c r="DUB314" s="9"/>
      <c r="DUC314" s="9"/>
      <c r="DUD314" s="9"/>
      <c r="DUE314" s="9"/>
      <c r="DUF314" s="9"/>
      <c r="DUG314" s="9"/>
      <c r="DUH314" s="9"/>
      <c r="DUI314" s="9"/>
      <c r="DUJ314" s="9"/>
      <c r="DUK314" s="9"/>
      <c r="DUL314" s="9"/>
      <c r="DUM314" s="9"/>
      <c r="DUN314" s="9"/>
      <c r="DUO314" s="9"/>
      <c r="DUP314" s="9"/>
      <c r="DUQ314" s="9"/>
      <c r="DUR314" s="9"/>
      <c r="DUS314" s="9"/>
      <c r="DUT314" s="9"/>
      <c r="DUU314" s="9"/>
      <c r="DUV314" s="9"/>
      <c r="DUW314" s="9"/>
      <c r="DUX314" s="9"/>
      <c r="DUY314" s="9"/>
      <c r="DUZ314" s="9"/>
      <c r="DVA314" s="9"/>
      <c r="DVB314" s="9"/>
      <c r="DVC314" s="9"/>
      <c r="DVD314" s="9"/>
      <c r="DVE314" s="9"/>
      <c r="DVF314" s="9"/>
      <c r="DVG314" s="9"/>
      <c r="DVH314" s="9"/>
      <c r="DVI314" s="9"/>
      <c r="DVJ314" s="9"/>
      <c r="DVK314" s="9"/>
      <c r="DVL314" s="9"/>
      <c r="DVM314" s="9"/>
      <c r="DVN314" s="9"/>
      <c r="DVO314" s="9"/>
      <c r="DVP314" s="9"/>
      <c r="DVQ314" s="9"/>
      <c r="DVR314" s="9"/>
      <c r="DVS314" s="9"/>
      <c r="DVT314" s="9"/>
      <c r="DVU314" s="9"/>
      <c r="DVV314" s="9"/>
      <c r="DVW314" s="9"/>
      <c r="DVX314" s="9"/>
      <c r="DVY314" s="9"/>
      <c r="DVZ314" s="9"/>
      <c r="DWA314" s="9"/>
      <c r="DWB314" s="9"/>
      <c r="DWC314" s="9"/>
      <c r="DWD314" s="9"/>
      <c r="DWE314" s="9"/>
      <c r="DWF314" s="9"/>
      <c r="DWG314" s="9"/>
      <c r="DWH314" s="9"/>
      <c r="DWI314" s="9"/>
      <c r="DWJ314" s="9"/>
      <c r="DWK314" s="9"/>
      <c r="DWL314" s="9"/>
      <c r="DWM314" s="9"/>
      <c r="DWN314" s="9"/>
      <c r="DWO314" s="9"/>
      <c r="DWP314" s="9"/>
      <c r="DWQ314" s="9"/>
      <c r="DWR314" s="9"/>
      <c r="DWS314" s="9"/>
      <c r="DWT314" s="9"/>
      <c r="DWU314" s="9"/>
      <c r="DWV314" s="9"/>
      <c r="DWW314" s="9"/>
      <c r="DWX314" s="9"/>
      <c r="DWY314" s="9"/>
      <c r="DWZ314" s="9"/>
      <c r="DXA314" s="9"/>
      <c r="DXB314" s="9"/>
      <c r="DXC314" s="9"/>
      <c r="DXD314" s="9"/>
      <c r="DXE314" s="9"/>
      <c r="DXF314" s="9"/>
      <c r="DXG314" s="9"/>
      <c r="DXH314" s="9"/>
      <c r="DXI314" s="9"/>
      <c r="DXJ314" s="9"/>
      <c r="DXK314" s="9"/>
      <c r="DXL314" s="9"/>
      <c r="DXM314" s="9"/>
      <c r="DXN314" s="9"/>
      <c r="DXO314" s="9"/>
      <c r="DXP314" s="9"/>
      <c r="DXQ314" s="9"/>
      <c r="DXR314" s="9"/>
      <c r="DXS314" s="9"/>
      <c r="DXT314" s="9"/>
      <c r="DXU314" s="9"/>
      <c r="DXV314" s="9"/>
      <c r="DXW314" s="9"/>
      <c r="DXX314" s="9"/>
      <c r="DXY314" s="9"/>
      <c r="DXZ314" s="9"/>
      <c r="DYA314" s="9"/>
      <c r="DYB314" s="9"/>
      <c r="DYC314" s="9"/>
      <c r="DYD314" s="9"/>
      <c r="DYE314" s="9"/>
      <c r="DYF314" s="9"/>
      <c r="DYG314" s="9"/>
      <c r="DYH314" s="9"/>
      <c r="DYI314" s="9"/>
      <c r="DYJ314" s="9"/>
      <c r="DYK314" s="9"/>
      <c r="DYL314" s="9"/>
      <c r="DYM314" s="9"/>
      <c r="DYN314" s="9"/>
      <c r="DYO314" s="9"/>
      <c r="DYP314" s="9"/>
      <c r="DYQ314" s="9"/>
      <c r="DYR314" s="9"/>
      <c r="DYS314" s="9"/>
      <c r="DYT314" s="9"/>
      <c r="DYU314" s="9"/>
      <c r="DYV314" s="9"/>
      <c r="DYW314" s="9"/>
      <c r="DYX314" s="9"/>
      <c r="DYY314" s="9"/>
      <c r="DYZ314" s="9"/>
      <c r="DZA314" s="9"/>
      <c r="DZB314" s="9"/>
      <c r="DZC314" s="9"/>
      <c r="DZD314" s="9"/>
      <c r="DZE314" s="9"/>
      <c r="DZF314" s="9"/>
      <c r="DZG314" s="9"/>
      <c r="DZH314" s="9"/>
      <c r="DZI314" s="9"/>
      <c r="DZJ314" s="9"/>
      <c r="DZK314" s="9"/>
      <c r="DZL314" s="9"/>
      <c r="DZM314" s="9"/>
      <c r="DZN314" s="9"/>
      <c r="DZO314" s="9"/>
      <c r="DZP314" s="9"/>
      <c r="DZQ314" s="9"/>
      <c r="DZR314" s="9"/>
      <c r="DZS314" s="9"/>
      <c r="DZT314" s="9"/>
      <c r="DZU314" s="9"/>
      <c r="DZV314" s="9"/>
      <c r="DZW314" s="9"/>
      <c r="DZX314" s="9"/>
      <c r="DZY314" s="9"/>
      <c r="DZZ314" s="9"/>
      <c r="EAA314" s="9"/>
      <c r="EAB314" s="9"/>
      <c r="EAC314" s="9"/>
      <c r="EAD314" s="9"/>
      <c r="EAE314" s="9"/>
      <c r="EAF314" s="9"/>
      <c r="EAG314" s="9"/>
      <c r="EAH314" s="9"/>
      <c r="EAI314" s="9"/>
      <c r="EAJ314" s="9"/>
      <c r="EAK314" s="9"/>
      <c r="EAL314" s="9"/>
      <c r="EAM314" s="9"/>
      <c r="EAN314" s="9"/>
      <c r="EAO314" s="9"/>
      <c r="EAP314" s="9"/>
      <c r="EAQ314" s="9"/>
      <c r="EAR314" s="9"/>
      <c r="EAS314" s="9"/>
      <c r="EAT314" s="9"/>
      <c r="EAU314" s="9"/>
      <c r="EAV314" s="9"/>
      <c r="EAW314" s="9"/>
      <c r="EAX314" s="9"/>
      <c r="EAY314" s="9"/>
      <c r="EAZ314" s="9"/>
      <c r="EBA314" s="9"/>
      <c r="EBB314" s="9"/>
      <c r="EBC314" s="9"/>
      <c r="EBD314" s="9"/>
      <c r="EBE314" s="9"/>
      <c r="EBF314" s="9"/>
      <c r="EBG314" s="9"/>
      <c r="EBH314" s="9"/>
      <c r="EBI314" s="9"/>
      <c r="EBJ314" s="9"/>
      <c r="EBK314" s="9"/>
      <c r="EBL314" s="9"/>
      <c r="EBM314" s="9"/>
      <c r="EBN314" s="9"/>
      <c r="EBO314" s="9"/>
      <c r="EBP314" s="9"/>
      <c r="EBQ314" s="9"/>
      <c r="EBR314" s="9"/>
      <c r="EBS314" s="9"/>
      <c r="EBT314" s="9"/>
      <c r="EBU314" s="9"/>
      <c r="EBV314" s="9"/>
      <c r="EBW314" s="9"/>
      <c r="EBX314" s="9"/>
      <c r="EBY314" s="9"/>
      <c r="EBZ314" s="9"/>
      <c r="ECA314" s="9"/>
      <c r="ECB314" s="9"/>
      <c r="ECC314" s="9"/>
      <c r="ECD314" s="9"/>
      <c r="ECE314" s="9"/>
      <c r="ECF314" s="9"/>
      <c r="ECG314" s="9"/>
      <c r="ECH314" s="9"/>
      <c r="ECI314" s="9"/>
      <c r="ECJ314" s="9"/>
      <c r="ECK314" s="9"/>
      <c r="ECL314" s="9"/>
      <c r="ECM314" s="9"/>
      <c r="ECN314" s="9"/>
      <c r="ECO314" s="9"/>
      <c r="ECP314" s="9"/>
      <c r="ECQ314" s="9"/>
      <c r="ECR314" s="9"/>
      <c r="ECS314" s="9"/>
      <c r="ECT314" s="9"/>
      <c r="ECU314" s="9"/>
      <c r="ECV314" s="9"/>
      <c r="ECW314" s="9"/>
      <c r="ECX314" s="9"/>
      <c r="ECY314" s="9"/>
      <c r="ECZ314" s="9"/>
      <c r="EDA314" s="9"/>
      <c r="EDB314" s="9"/>
      <c r="EDC314" s="9"/>
      <c r="EDD314" s="9"/>
      <c r="EDE314" s="9"/>
      <c r="EDF314" s="9"/>
      <c r="EDG314" s="9"/>
      <c r="EDH314" s="9"/>
      <c r="EDI314" s="9"/>
      <c r="EDJ314" s="9"/>
      <c r="EDK314" s="9"/>
      <c r="EDL314" s="9"/>
      <c r="EDM314" s="9"/>
      <c r="EDN314" s="9"/>
      <c r="EDO314" s="9"/>
      <c r="EDP314" s="9"/>
      <c r="EDQ314" s="9"/>
      <c r="EDR314" s="9"/>
      <c r="EDS314" s="9"/>
      <c r="EDT314" s="9"/>
      <c r="EDU314" s="9"/>
      <c r="EDV314" s="9"/>
      <c r="EDW314" s="9"/>
      <c r="EDX314" s="9"/>
      <c r="EDY314" s="9"/>
      <c r="EDZ314" s="9"/>
      <c r="EEA314" s="9"/>
      <c r="EEB314" s="9"/>
      <c r="EEC314" s="9"/>
      <c r="EED314" s="9"/>
      <c r="EEE314" s="9"/>
      <c r="EEF314" s="9"/>
      <c r="EEG314" s="9"/>
      <c r="EEH314" s="9"/>
      <c r="EEI314" s="9"/>
      <c r="EEJ314" s="9"/>
      <c r="EEK314" s="9"/>
      <c r="EEL314" s="9"/>
      <c r="EEM314" s="9"/>
      <c r="EEN314" s="9"/>
      <c r="EEO314" s="9"/>
      <c r="EEP314" s="9"/>
      <c r="EEQ314" s="9"/>
      <c r="EER314" s="9"/>
      <c r="EES314" s="9"/>
      <c r="EET314" s="9"/>
      <c r="EEU314" s="9"/>
      <c r="EEV314" s="9"/>
      <c r="EEW314" s="9"/>
      <c r="EEX314" s="9"/>
      <c r="EEY314" s="9"/>
      <c r="EEZ314" s="9"/>
      <c r="EFA314" s="9"/>
      <c r="EFB314" s="9"/>
      <c r="EFC314" s="9"/>
      <c r="EFD314" s="9"/>
      <c r="EFE314" s="9"/>
      <c r="EFF314" s="9"/>
      <c r="EFG314" s="9"/>
      <c r="EFH314" s="9"/>
      <c r="EFI314" s="9"/>
      <c r="EFJ314" s="9"/>
      <c r="EFK314" s="9"/>
      <c r="EFL314" s="9"/>
      <c r="EFM314" s="9"/>
      <c r="EFN314" s="9"/>
      <c r="EFO314" s="9"/>
      <c r="EFP314" s="9"/>
      <c r="EFQ314" s="9"/>
      <c r="EFR314" s="9"/>
      <c r="EFS314" s="9"/>
      <c r="EFT314" s="9"/>
      <c r="EFU314" s="9"/>
      <c r="EFV314" s="9"/>
      <c r="EFW314" s="9"/>
      <c r="EFX314" s="9"/>
      <c r="EFY314" s="9"/>
      <c r="EFZ314" s="9"/>
      <c r="EGA314" s="9"/>
      <c r="EGB314" s="9"/>
      <c r="EGC314" s="9"/>
      <c r="EGD314" s="9"/>
      <c r="EGE314" s="9"/>
      <c r="EGF314" s="9"/>
      <c r="EGG314" s="9"/>
      <c r="EGH314" s="9"/>
      <c r="EGI314" s="9"/>
      <c r="EGJ314" s="9"/>
      <c r="EGK314" s="9"/>
      <c r="EGL314" s="9"/>
      <c r="EGM314" s="9"/>
      <c r="EGN314" s="9"/>
      <c r="EGO314" s="9"/>
      <c r="EGP314" s="9"/>
      <c r="EGQ314" s="9"/>
      <c r="EGR314" s="9"/>
      <c r="EGS314" s="9"/>
      <c r="EGT314" s="9"/>
      <c r="EGU314" s="9"/>
      <c r="EGV314" s="9"/>
      <c r="EGW314" s="9"/>
      <c r="EGX314" s="9"/>
      <c r="EGY314" s="9"/>
      <c r="EGZ314" s="9"/>
      <c r="EHA314" s="9"/>
      <c r="EHB314" s="9"/>
      <c r="EHC314" s="9"/>
      <c r="EHD314" s="9"/>
      <c r="EHE314" s="9"/>
      <c r="EHF314" s="9"/>
      <c r="EHG314" s="9"/>
      <c r="EHH314" s="9"/>
      <c r="EHI314" s="9"/>
      <c r="EHJ314" s="9"/>
      <c r="EHK314" s="9"/>
      <c r="EHL314" s="9"/>
      <c r="EHM314" s="9"/>
      <c r="EHN314" s="9"/>
      <c r="EHO314" s="9"/>
      <c r="EHP314" s="9"/>
      <c r="EHQ314" s="9"/>
      <c r="EHR314" s="9"/>
      <c r="EHS314" s="9"/>
      <c r="EHT314" s="9"/>
      <c r="EHU314" s="9"/>
      <c r="EHV314" s="9"/>
      <c r="EHW314" s="9"/>
      <c r="EHX314" s="9"/>
      <c r="EHY314" s="9"/>
      <c r="EHZ314" s="9"/>
      <c r="EIA314" s="9"/>
      <c r="EIB314" s="9"/>
      <c r="EIC314" s="9"/>
      <c r="EID314" s="9"/>
      <c r="EIE314" s="9"/>
      <c r="EIF314" s="9"/>
      <c r="EIG314" s="9"/>
      <c r="EIH314" s="9"/>
      <c r="EII314" s="9"/>
      <c r="EIJ314" s="9"/>
      <c r="EIK314" s="9"/>
      <c r="EIL314" s="9"/>
      <c r="EIM314" s="9"/>
      <c r="EIN314" s="9"/>
      <c r="EIO314" s="9"/>
      <c r="EIP314" s="9"/>
      <c r="EIQ314" s="9"/>
      <c r="EIR314" s="9"/>
      <c r="EIS314" s="9"/>
      <c r="EIT314" s="9"/>
      <c r="EIU314" s="9"/>
      <c r="EIV314" s="9"/>
      <c r="EIW314" s="9"/>
      <c r="EIX314" s="9"/>
      <c r="EIY314" s="9"/>
      <c r="EIZ314" s="9"/>
      <c r="EJA314" s="9"/>
      <c r="EJB314" s="9"/>
      <c r="EJC314" s="9"/>
      <c r="EJD314" s="9"/>
      <c r="EJE314" s="9"/>
      <c r="EJF314" s="9"/>
      <c r="EJG314" s="9"/>
      <c r="EJH314" s="9"/>
      <c r="EJI314" s="9"/>
      <c r="EJJ314" s="9"/>
      <c r="EJK314" s="9"/>
      <c r="EJL314" s="9"/>
      <c r="EJM314" s="9"/>
      <c r="EJN314" s="9"/>
      <c r="EJO314" s="9"/>
      <c r="EJP314" s="9"/>
      <c r="EJQ314" s="9"/>
      <c r="EJR314" s="9"/>
      <c r="EJS314" s="9"/>
      <c r="EJT314" s="9"/>
      <c r="EJU314" s="9"/>
      <c r="EJV314" s="9"/>
      <c r="EJW314" s="9"/>
      <c r="EJX314" s="9"/>
      <c r="EJY314" s="9"/>
      <c r="EJZ314" s="9"/>
      <c r="EKA314" s="9"/>
      <c r="EKB314" s="9"/>
      <c r="EKC314" s="9"/>
      <c r="EKD314" s="9"/>
      <c r="EKE314" s="9"/>
      <c r="EKF314" s="9"/>
      <c r="EKG314" s="9"/>
      <c r="EKH314" s="9"/>
      <c r="EKI314" s="9"/>
      <c r="EKJ314" s="9"/>
      <c r="EKK314" s="9"/>
      <c r="EKL314" s="9"/>
      <c r="EKM314" s="9"/>
      <c r="EKN314" s="9"/>
      <c r="EKO314" s="9"/>
      <c r="EKP314" s="9"/>
      <c r="EKQ314" s="9"/>
      <c r="EKR314" s="9"/>
      <c r="EKS314" s="9"/>
      <c r="EKT314" s="9"/>
      <c r="EKU314" s="9"/>
      <c r="EKV314" s="9"/>
      <c r="EKW314" s="9"/>
      <c r="EKX314" s="9"/>
      <c r="EKY314" s="9"/>
      <c r="EKZ314" s="9"/>
      <c r="ELA314" s="9"/>
      <c r="ELB314" s="9"/>
      <c r="ELC314" s="9"/>
      <c r="ELD314" s="9"/>
      <c r="ELE314" s="9"/>
      <c r="ELF314" s="9"/>
      <c r="ELG314" s="9"/>
      <c r="ELH314" s="9"/>
      <c r="ELI314" s="9"/>
      <c r="ELJ314" s="9"/>
      <c r="ELK314" s="9"/>
      <c r="ELL314" s="9"/>
      <c r="ELM314" s="9"/>
      <c r="ELN314" s="9"/>
      <c r="ELO314" s="9"/>
      <c r="ELP314" s="9"/>
      <c r="ELQ314" s="9"/>
      <c r="ELR314" s="9"/>
      <c r="ELS314" s="9"/>
      <c r="ELT314" s="9"/>
      <c r="ELU314" s="9"/>
      <c r="ELV314" s="9"/>
      <c r="ELW314" s="9"/>
      <c r="ELX314" s="9"/>
      <c r="ELY314" s="9"/>
      <c r="ELZ314" s="9"/>
      <c r="EMA314" s="9"/>
      <c r="EMB314" s="9"/>
      <c r="EMC314" s="9"/>
      <c r="EMD314" s="9"/>
      <c r="EME314" s="9"/>
      <c r="EMF314" s="9"/>
      <c r="EMG314" s="9"/>
      <c r="EMH314" s="9"/>
      <c r="EMI314" s="9"/>
      <c r="EMJ314" s="9"/>
      <c r="EMK314" s="9"/>
      <c r="EML314" s="9"/>
      <c r="EMM314" s="9"/>
      <c r="EMN314" s="9"/>
      <c r="EMO314" s="9"/>
      <c r="EMP314" s="9"/>
      <c r="EMQ314" s="9"/>
      <c r="EMR314" s="9"/>
      <c r="EMS314" s="9"/>
      <c r="EMT314" s="9"/>
      <c r="EMU314" s="9"/>
      <c r="EMV314" s="9"/>
      <c r="EMW314" s="9"/>
      <c r="EMX314" s="9"/>
      <c r="EMY314" s="9"/>
      <c r="EMZ314" s="9"/>
      <c r="ENA314" s="9"/>
      <c r="ENB314" s="9"/>
      <c r="ENC314" s="9"/>
      <c r="END314" s="9"/>
      <c r="ENE314" s="9"/>
      <c r="ENF314" s="9"/>
      <c r="ENG314" s="9"/>
      <c r="ENH314" s="9"/>
      <c r="ENI314" s="9"/>
      <c r="ENJ314" s="9"/>
      <c r="ENK314" s="9"/>
      <c r="ENL314" s="9"/>
      <c r="ENM314" s="9"/>
      <c r="ENN314" s="9"/>
      <c r="ENO314" s="9"/>
      <c r="ENP314" s="9"/>
      <c r="ENQ314" s="9"/>
      <c r="ENR314" s="9"/>
      <c r="ENS314" s="9"/>
      <c r="ENT314" s="9"/>
      <c r="ENU314" s="9"/>
      <c r="ENV314" s="9"/>
      <c r="ENW314" s="9"/>
      <c r="ENX314" s="9"/>
      <c r="ENY314" s="9"/>
      <c r="ENZ314" s="9"/>
      <c r="EOA314" s="9"/>
      <c r="EOB314" s="9"/>
      <c r="EOC314" s="9"/>
      <c r="EOD314" s="9"/>
      <c r="EOE314" s="9"/>
      <c r="EOF314" s="9"/>
      <c r="EOG314" s="9"/>
      <c r="EOH314" s="9"/>
      <c r="EOI314" s="9"/>
      <c r="EOJ314" s="9"/>
      <c r="EOK314" s="9"/>
      <c r="EOL314" s="9"/>
      <c r="EOM314" s="9"/>
      <c r="EON314" s="9"/>
      <c r="EOO314" s="9"/>
      <c r="EOP314" s="9"/>
      <c r="EOQ314" s="9"/>
      <c r="EOR314" s="9"/>
      <c r="EOS314" s="9"/>
      <c r="EOT314" s="9"/>
      <c r="EOU314" s="9"/>
      <c r="EOV314" s="9"/>
      <c r="EOW314" s="9"/>
      <c r="EOX314" s="9"/>
      <c r="EOY314" s="9"/>
      <c r="EOZ314" s="9"/>
      <c r="EPA314" s="9"/>
      <c r="EPB314" s="9"/>
      <c r="EPC314" s="9"/>
      <c r="EPD314" s="9"/>
      <c r="EPE314" s="9"/>
      <c r="EPF314" s="9"/>
      <c r="EPG314" s="9"/>
      <c r="EPH314" s="9"/>
      <c r="EPI314" s="9"/>
      <c r="EPJ314" s="9"/>
      <c r="EPK314" s="9"/>
      <c r="EPL314" s="9"/>
      <c r="EPM314" s="9"/>
      <c r="EPN314" s="9"/>
      <c r="EPO314" s="9"/>
      <c r="EPP314" s="9"/>
      <c r="EPQ314" s="9"/>
      <c r="EPR314" s="9"/>
      <c r="EPS314" s="9"/>
      <c r="EPT314" s="9"/>
      <c r="EPU314" s="9"/>
      <c r="EPV314" s="9"/>
      <c r="EPW314" s="9"/>
      <c r="EPX314" s="9"/>
      <c r="EPY314" s="9"/>
      <c r="EPZ314" s="9"/>
      <c r="EQA314" s="9"/>
      <c r="EQB314" s="9"/>
      <c r="EQC314" s="9"/>
      <c r="EQD314" s="9"/>
      <c r="EQE314" s="9"/>
      <c r="EQF314" s="9"/>
      <c r="EQG314" s="9"/>
      <c r="EQH314" s="9"/>
      <c r="EQI314" s="9"/>
      <c r="EQJ314" s="9"/>
      <c r="EQK314" s="9"/>
      <c r="EQL314" s="9"/>
      <c r="EQM314" s="9"/>
      <c r="EQN314" s="9"/>
      <c r="EQO314" s="9"/>
      <c r="EQP314" s="9"/>
      <c r="EQQ314" s="9"/>
      <c r="EQR314" s="9"/>
      <c r="EQS314" s="9"/>
      <c r="EQT314" s="9"/>
      <c r="EQU314" s="9"/>
      <c r="EQV314" s="9"/>
      <c r="EQW314" s="9"/>
      <c r="EQX314" s="9"/>
      <c r="EQY314" s="9"/>
      <c r="EQZ314" s="9"/>
      <c r="ERA314" s="9"/>
      <c r="ERB314" s="9"/>
      <c r="ERC314" s="9"/>
      <c r="ERD314" s="9"/>
      <c r="ERE314" s="9"/>
      <c r="ERF314" s="9"/>
      <c r="ERG314" s="9"/>
      <c r="ERH314" s="9"/>
      <c r="ERI314" s="9"/>
      <c r="ERJ314" s="9"/>
      <c r="ERK314" s="9"/>
      <c r="ERL314" s="9"/>
      <c r="ERM314" s="9"/>
      <c r="ERN314" s="9"/>
      <c r="ERO314" s="9"/>
      <c r="ERP314" s="9"/>
      <c r="ERQ314" s="9"/>
      <c r="ERR314" s="9"/>
      <c r="ERS314" s="9"/>
      <c r="ERT314" s="9"/>
      <c r="ERU314" s="9"/>
      <c r="ERV314" s="9"/>
      <c r="ERW314" s="9"/>
      <c r="ERX314" s="9"/>
      <c r="ERY314" s="9"/>
      <c r="ERZ314" s="9"/>
      <c r="ESA314" s="9"/>
      <c r="ESB314" s="9"/>
      <c r="ESC314" s="9"/>
      <c r="ESD314" s="9"/>
      <c r="ESE314" s="9"/>
      <c r="ESF314" s="9"/>
      <c r="ESG314" s="9"/>
      <c r="ESH314" s="9"/>
      <c r="ESI314" s="9"/>
      <c r="ESJ314" s="9"/>
      <c r="ESK314" s="9"/>
      <c r="ESL314" s="9"/>
      <c r="ESM314" s="9"/>
      <c r="ESN314" s="9"/>
      <c r="ESO314" s="9"/>
      <c r="ESP314" s="9"/>
      <c r="ESQ314" s="9"/>
      <c r="ESR314" s="9"/>
      <c r="ESS314" s="9"/>
      <c r="EST314" s="9"/>
      <c r="ESU314" s="9"/>
      <c r="ESV314" s="9"/>
      <c r="ESW314" s="9"/>
      <c r="ESX314" s="9"/>
      <c r="ESY314" s="9"/>
      <c r="ESZ314" s="9"/>
      <c r="ETA314" s="9"/>
      <c r="ETB314" s="9"/>
      <c r="ETC314" s="9"/>
      <c r="ETD314" s="9"/>
      <c r="ETE314" s="9"/>
      <c r="ETF314" s="9"/>
      <c r="ETG314" s="9"/>
      <c r="ETH314" s="9"/>
      <c r="ETI314" s="9"/>
      <c r="ETJ314" s="9"/>
      <c r="ETK314" s="9"/>
      <c r="ETL314" s="9"/>
      <c r="ETM314" s="9"/>
      <c r="ETN314" s="9"/>
      <c r="ETO314" s="9"/>
      <c r="ETP314" s="9"/>
      <c r="ETQ314" s="9"/>
      <c r="ETR314" s="9"/>
      <c r="ETS314" s="9"/>
      <c r="ETT314" s="9"/>
      <c r="ETU314" s="9"/>
      <c r="ETV314" s="9"/>
      <c r="ETW314" s="9"/>
      <c r="ETX314" s="9"/>
      <c r="ETY314" s="9"/>
      <c r="ETZ314" s="9"/>
      <c r="EUA314" s="9"/>
      <c r="EUB314" s="9"/>
      <c r="EUC314" s="9"/>
      <c r="EUD314" s="9"/>
      <c r="EUE314" s="9"/>
      <c r="EUF314" s="9"/>
      <c r="EUG314" s="9"/>
      <c r="EUH314" s="9"/>
      <c r="EUI314" s="9"/>
      <c r="EUJ314" s="9"/>
      <c r="EUK314" s="9"/>
      <c r="EUL314" s="9"/>
      <c r="EUM314" s="9"/>
      <c r="EUN314" s="9"/>
      <c r="EUO314" s="9"/>
      <c r="EUP314" s="9"/>
      <c r="EUQ314" s="9"/>
      <c r="EUR314" s="9"/>
      <c r="EUS314" s="9"/>
      <c r="EUT314" s="9"/>
      <c r="EUU314" s="9"/>
      <c r="EUV314" s="9"/>
      <c r="EUW314" s="9"/>
      <c r="EUX314" s="9"/>
      <c r="EUY314" s="9"/>
      <c r="EUZ314" s="9"/>
      <c r="EVA314" s="9"/>
      <c r="EVB314" s="9"/>
      <c r="EVC314" s="9"/>
      <c r="EVD314" s="9"/>
      <c r="EVE314" s="9"/>
      <c r="EVF314" s="9"/>
      <c r="EVG314" s="9"/>
      <c r="EVH314" s="9"/>
      <c r="EVI314" s="9"/>
      <c r="EVJ314" s="9"/>
      <c r="EVK314" s="9"/>
      <c r="EVL314" s="9"/>
      <c r="EVM314" s="9"/>
      <c r="EVN314" s="9"/>
      <c r="EVO314" s="9"/>
      <c r="EVP314" s="9"/>
      <c r="EVQ314" s="9"/>
      <c r="EVR314" s="9"/>
      <c r="EVS314" s="9"/>
      <c r="EVT314" s="9"/>
      <c r="EVU314" s="9"/>
      <c r="EVV314" s="9"/>
      <c r="EVW314" s="9"/>
      <c r="EVX314" s="9"/>
      <c r="EVY314" s="9"/>
      <c r="EVZ314" s="9"/>
      <c r="EWA314" s="9"/>
      <c r="EWB314" s="9"/>
      <c r="EWC314" s="9"/>
      <c r="EWD314" s="9"/>
      <c r="EWE314" s="9"/>
      <c r="EWF314" s="9"/>
      <c r="EWG314" s="9"/>
      <c r="EWH314" s="9"/>
      <c r="EWI314" s="9"/>
      <c r="EWJ314" s="9"/>
      <c r="EWK314" s="9"/>
      <c r="EWL314" s="9"/>
      <c r="EWM314" s="9"/>
      <c r="EWN314" s="9"/>
      <c r="EWO314" s="9"/>
      <c r="EWP314" s="9"/>
      <c r="EWQ314" s="9"/>
      <c r="EWR314" s="9"/>
      <c r="EWS314" s="9"/>
      <c r="EWT314" s="9"/>
      <c r="EWU314" s="9"/>
      <c r="EWV314" s="9"/>
      <c r="EWW314" s="9"/>
      <c r="EWX314" s="9"/>
      <c r="EWY314" s="9"/>
      <c r="EWZ314" s="9"/>
      <c r="EXA314" s="9"/>
      <c r="EXB314" s="9"/>
      <c r="EXC314" s="9"/>
      <c r="EXD314" s="9"/>
      <c r="EXE314" s="9"/>
      <c r="EXF314" s="9"/>
      <c r="EXG314" s="9"/>
      <c r="EXH314" s="9"/>
      <c r="EXI314" s="9"/>
      <c r="EXJ314" s="9"/>
      <c r="EXK314" s="9"/>
      <c r="EXL314" s="9"/>
      <c r="EXM314" s="9"/>
      <c r="EXN314" s="9"/>
      <c r="EXO314" s="9"/>
      <c r="EXP314" s="9"/>
      <c r="EXQ314" s="9"/>
      <c r="EXR314" s="9"/>
      <c r="EXS314" s="9"/>
      <c r="EXT314" s="9"/>
      <c r="EXU314" s="9"/>
      <c r="EXV314" s="9"/>
      <c r="EXW314" s="9"/>
      <c r="EXX314" s="9"/>
      <c r="EXY314" s="9"/>
      <c r="EXZ314" s="9"/>
      <c r="EYA314" s="9"/>
      <c r="EYB314" s="9"/>
      <c r="EYC314" s="9"/>
      <c r="EYD314" s="9"/>
      <c r="EYE314" s="9"/>
      <c r="EYF314" s="9"/>
      <c r="EYG314" s="9"/>
      <c r="EYH314" s="9"/>
      <c r="EYI314" s="9"/>
      <c r="EYJ314" s="9"/>
      <c r="EYK314" s="9"/>
      <c r="EYL314" s="9"/>
      <c r="EYM314" s="9"/>
      <c r="EYN314" s="9"/>
      <c r="EYO314" s="9"/>
      <c r="EYP314" s="9"/>
      <c r="EYQ314" s="9"/>
      <c r="EYR314" s="9"/>
      <c r="EYS314" s="9"/>
      <c r="EYT314" s="9"/>
      <c r="EYU314" s="9"/>
      <c r="EYV314" s="9"/>
      <c r="EYW314" s="9"/>
      <c r="EYX314" s="9"/>
      <c r="EYY314" s="9"/>
      <c r="EYZ314" s="9"/>
      <c r="EZA314" s="9"/>
      <c r="EZB314" s="9"/>
      <c r="EZC314" s="9"/>
      <c r="EZD314" s="9"/>
      <c r="EZE314" s="9"/>
      <c r="EZF314" s="9"/>
      <c r="EZG314" s="9"/>
      <c r="EZH314" s="9"/>
      <c r="EZI314" s="9"/>
      <c r="EZJ314" s="9"/>
      <c r="EZK314" s="9"/>
      <c r="EZL314" s="9"/>
      <c r="EZM314" s="9"/>
      <c r="EZN314" s="9"/>
      <c r="EZO314" s="9"/>
      <c r="EZP314" s="9"/>
      <c r="EZQ314" s="9"/>
      <c r="EZR314" s="9"/>
      <c r="EZS314" s="9"/>
      <c r="EZT314" s="9"/>
      <c r="EZU314" s="9"/>
      <c r="EZV314" s="9"/>
      <c r="EZW314" s="9"/>
      <c r="EZX314" s="9"/>
      <c r="EZY314" s="9"/>
      <c r="EZZ314" s="9"/>
      <c r="FAA314" s="9"/>
      <c r="FAB314" s="9"/>
      <c r="FAC314" s="9"/>
      <c r="FAD314" s="9"/>
      <c r="FAE314" s="9"/>
      <c r="FAF314" s="9"/>
      <c r="FAG314" s="9"/>
      <c r="FAH314" s="9"/>
      <c r="FAI314" s="9"/>
      <c r="FAJ314" s="9"/>
      <c r="FAK314" s="9"/>
      <c r="FAL314" s="9"/>
      <c r="FAM314" s="9"/>
      <c r="FAN314" s="9"/>
      <c r="FAO314" s="9"/>
      <c r="FAP314" s="9"/>
      <c r="FAQ314" s="9"/>
      <c r="FAR314" s="9"/>
      <c r="FAS314" s="9"/>
      <c r="FAT314" s="9"/>
      <c r="FAU314" s="9"/>
      <c r="FAV314" s="9"/>
      <c r="FAW314" s="9"/>
      <c r="FAX314" s="9"/>
      <c r="FAY314" s="9"/>
      <c r="FAZ314" s="9"/>
      <c r="FBA314" s="9"/>
      <c r="FBB314" s="9"/>
      <c r="FBC314" s="9"/>
      <c r="FBD314" s="9"/>
      <c r="FBE314" s="9"/>
      <c r="FBF314" s="9"/>
      <c r="FBG314" s="9"/>
      <c r="FBH314" s="9"/>
      <c r="FBI314" s="9"/>
      <c r="FBJ314" s="9"/>
      <c r="FBK314" s="9"/>
      <c r="FBL314" s="9"/>
      <c r="FBM314" s="9"/>
      <c r="FBN314" s="9"/>
      <c r="FBO314" s="9"/>
      <c r="FBP314" s="9"/>
      <c r="FBQ314" s="9"/>
      <c r="FBR314" s="9"/>
      <c r="FBS314" s="9"/>
      <c r="FBT314" s="9"/>
      <c r="FBU314" s="9"/>
      <c r="FBV314" s="9"/>
      <c r="FBW314" s="9"/>
      <c r="FBX314" s="9"/>
      <c r="FBY314" s="9"/>
      <c r="FBZ314" s="9"/>
      <c r="FCA314" s="9"/>
      <c r="FCB314" s="9"/>
      <c r="FCC314" s="9"/>
      <c r="FCD314" s="9"/>
      <c r="FCE314" s="9"/>
      <c r="FCF314" s="9"/>
      <c r="FCG314" s="9"/>
      <c r="FCH314" s="9"/>
      <c r="FCI314" s="9"/>
      <c r="FCJ314" s="9"/>
      <c r="FCK314" s="9"/>
      <c r="FCL314" s="9"/>
      <c r="FCM314" s="9"/>
      <c r="FCN314" s="9"/>
      <c r="FCO314" s="9"/>
      <c r="FCP314" s="9"/>
      <c r="FCQ314" s="9"/>
      <c r="FCR314" s="9"/>
      <c r="FCS314" s="9"/>
      <c r="FCT314" s="9"/>
      <c r="FCU314" s="9"/>
      <c r="FCV314" s="9"/>
      <c r="FCW314" s="9"/>
      <c r="FCX314" s="9"/>
      <c r="FCY314" s="9"/>
      <c r="FCZ314" s="9"/>
      <c r="FDA314" s="9"/>
      <c r="FDB314" s="9"/>
      <c r="FDC314" s="9"/>
      <c r="FDD314" s="9"/>
      <c r="FDE314" s="9"/>
      <c r="FDF314" s="9"/>
      <c r="FDG314" s="9"/>
      <c r="FDH314" s="9"/>
      <c r="FDI314" s="9"/>
      <c r="FDJ314" s="9"/>
      <c r="FDK314" s="9"/>
      <c r="FDL314" s="9"/>
      <c r="FDM314" s="9"/>
      <c r="FDN314" s="9"/>
      <c r="FDO314" s="9"/>
      <c r="FDP314" s="9"/>
      <c r="FDQ314" s="9"/>
      <c r="FDR314" s="9"/>
      <c r="FDS314" s="9"/>
      <c r="FDT314" s="9"/>
      <c r="FDU314" s="9"/>
      <c r="FDV314" s="9"/>
      <c r="FDW314" s="9"/>
      <c r="FDX314" s="9"/>
      <c r="FDY314" s="9"/>
      <c r="FDZ314" s="9"/>
      <c r="FEA314" s="9"/>
      <c r="FEB314" s="9"/>
      <c r="FEC314" s="9"/>
      <c r="FED314" s="9"/>
      <c r="FEE314" s="9"/>
      <c r="FEF314" s="9"/>
      <c r="FEG314" s="9"/>
      <c r="FEH314" s="9"/>
      <c r="FEI314" s="9"/>
      <c r="FEJ314" s="9"/>
      <c r="FEK314" s="9"/>
      <c r="FEL314" s="9"/>
      <c r="FEM314" s="9"/>
      <c r="FEN314" s="9"/>
      <c r="FEO314" s="9"/>
      <c r="FEP314" s="9"/>
      <c r="FEQ314" s="9"/>
      <c r="FER314" s="9"/>
      <c r="FES314" s="9"/>
      <c r="FET314" s="9"/>
      <c r="FEU314" s="9"/>
      <c r="FEV314" s="9"/>
      <c r="FEW314" s="9"/>
      <c r="FEX314" s="9"/>
      <c r="FEY314" s="9"/>
      <c r="FEZ314" s="9"/>
      <c r="FFA314" s="9"/>
      <c r="FFB314" s="9"/>
      <c r="FFC314" s="9"/>
      <c r="FFD314" s="9"/>
      <c r="FFE314" s="9"/>
      <c r="FFF314" s="9"/>
      <c r="FFG314" s="9"/>
      <c r="FFH314" s="9"/>
      <c r="FFI314" s="9"/>
      <c r="FFJ314" s="9"/>
      <c r="FFK314" s="9"/>
      <c r="FFL314" s="9"/>
      <c r="FFM314" s="9"/>
      <c r="FFN314" s="9"/>
      <c r="FFO314" s="9"/>
      <c r="FFP314" s="9"/>
      <c r="FFQ314" s="9"/>
      <c r="FFR314" s="9"/>
      <c r="FFS314" s="9"/>
      <c r="FFT314" s="9"/>
      <c r="FFU314" s="9"/>
      <c r="FFV314" s="9"/>
      <c r="FFW314" s="9"/>
      <c r="FFX314" s="9"/>
      <c r="FFY314" s="9"/>
      <c r="FFZ314" s="9"/>
      <c r="FGA314" s="9"/>
      <c r="FGB314" s="9"/>
      <c r="FGC314" s="9"/>
      <c r="FGD314" s="9"/>
      <c r="FGE314" s="9"/>
      <c r="FGF314" s="9"/>
      <c r="FGG314" s="9"/>
      <c r="FGH314" s="9"/>
      <c r="FGI314" s="9"/>
      <c r="FGJ314" s="9"/>
      <c r="FGK314" s="9"/>
      <c r="FGL314" s="9"/>
      <c r="FGM314" s="9"/>
      <c r="FGN314" s="9"/>
      <c r="FGO314" s="9"/>
      <c r="FGP314" s="9"/>
      <c r="FGQ314" s="9"/>
      <c r="FGR314" s="9"/>
      <c r="FGS314" s="9"/>
      <c r="FGT314" s="9"/>
      <c r="FGU314" s="9"/>
      <c r="FGV314" s="9"/>
      <c r="FGW314" s="9"/>
      <c r="FGX314" s="9"/>
      <c r="FGY314" s="9"/>
      <c r="FGZ314" s="9"/>
      <c r="FHA314" s="9"/>
      <c r="FHB314" s="9"/>
      <c r="FHC314" s="9"/>
      <c r="FHD314" s="9"/>
      <c r="FHE314" s="9"/>
      <c r="FHF314" s="9"/>
      <c r="FHG314" s="9"/>
      <c r="FHH314" s="9"/>
      <c r="FHI314" s="9"/>
      <c r="FHJ314" s="9"/>
      <c r="FHK314" s="9"/>
      <c r="FHL314" s="9"/>
      <c r="FHM314" s="9"/>
      <c r="FHN314" s="9"/>
      <c r="FHO314" s="9"/>
      <c r="FHP314" s="9"/>
      <c r="FHQ314" s="9"/>
      <c r="FHR314" s="9"/>
      <c r="FHS314" s="9"/>
      <c r="FHT314" s="9"/>
      <c r="FHU314" s="9"/>
      <c r="FHV314" s="9"/>
      <c r="FHW314" s="9"/>
      <c r="FHX314" s="9"/>
      <c r="FHY314" s="9"/>
      <c r="FHZ314" s="9"/>
      <c r="FIA314" s="9"/>
      <c r="FIB314" s="9"/>
      <c r="FIC314" s="9"/>
      <c r="FID314" s="9"/>
      <c r="FIE314" s="9"/>
      <c r="FIF314" s="9"/>
      <c r="FIG314" s="9"/>
      <c r="FIH314" s="9"/>
      <c r="FII314" s="9"/>
      <c r="FIJ314" s="9"/>
      <c r="FIK314" s="9"/>
      <c r="FIL314" s="9"/>
      <c r="FIM314" s="9"/>
      <c r="FIN314" s="9"/>
      <c r="FIO314" s="9"/>
      <c r="FIP314" s="9"/>
      <c r="FIQ314" s="9"/>
      <c r="FIR314" s="9"/>
      <c r="FIS314" s="9"/>
      <c r="FIT314" s="9"/>
      <c r="FIU314" s="9"/>
      <c r="FIV314" s="9"/>
      <c r="FIW314" s="9"/>
      <c r="FIX314" s="9"/>
      <c r="FIY314" s="9"/>
      <c r="FIZ314" s="9"/>
      <c r="FJA314" s="9"/>
      <c r="FJB314" s="9"/>
      <c r="FJC314" s="9"/>
      <c r="FJD314" s="9"/>
      <c r="FJE314" s="9"/>
      <c r="FJF314" s="9"/>
      <c r="FJG314" s="9"/>
      <c r="FJH314" s="9"/>
      <c r="FJI314" s="9"/>
      <c r="FJJ314" s="9"/>
      <c r="FJK314" s="9"/>
      <c r="FJL314" s="9"/>
      <c r="FJM314" s="9"/>
      <c r="FJN314" s="9"/>
      <c r="FJO314" s="9"/>
      <c r="FJP314" s="9"/>
      <c r="FJQ314" s="9"/>
      <c r="FJR314" s="9"/>
      <c r="FJS314" s="9"/>
      <c r="FJT314" s="9"/>
      <c r="FJU314" s="9"/>
      <c r="FJV314" s="9"/>
      <c r="FJW314" s="9"/>
      <c r="FJX314" s="9"/>
      <c r="FJY314" s="9"/>
      <c r="FJZ314" s="9"/>
      <c r="FKA314" s="9"/>
      <c r="FKB314" s="9"/>
      <c r="FKC314" s="9"/>
      <c r="FKD314" s="9"/>
      <c r="FKE314" s="9"/>
      <c r="FKF314" s="9"/>
      <c r="FKG314" s="9"/>
      <c r="FKH314" s="9"/>
      <c r="FKI314" s="9"/>
      <c r="FKJ314" s="9"/>
      <c r="FKK314" s="9"/>
      <c r="FKL314" s="9"/>
      <c r="FKM314" s="9"/>
      <c r="FKN314" s="9"/>
      <c r="FKO314" s="9"/>
      <c r="FKP314" s="9"/>
      <c r="FKQ314" s="9"/>
      <c r="FKR314" s="9"/>
      <c r="FKS314" s="9"/>
      <c r="FKT314" s="9"/>
      <c r="FKU314" s="9"/>
      <c r="FKV314" s="9"/>
      <c r="FKW314" s="9"/>
      <c r="FKX314" s="9"/>
      <c r="FKY314" s="9"/>
      <c r="FKZ314" s="9"/>
      <c r="FLA314" s="9"/>
      <c r="FLB314" s="9"/>
      <c r="FLC314" s="9"/>
      <c r="FLD314" s="9"/>
      <c r="FLE314" s="9"/>
      <c r="FLF314" s="9"/>
      <c r="FLG314" s="9"/>
      <c r="FLH314" s="9"/>
      <c r="FLI314" s="9"/>
      <c r="FLJ314" s="9"/>
      <c r="FLK314" s="9"/>
      <c r="FLL314" s="9"/>
      <c r="FLM314" s="9"/>
      <c r="FLN314" s="9"/>
      <c r="FLO314" s="9"/>
      <c r="FLP314" s="9"/>
      <c r="FLQ314" s="9"/>
      <c r="FLR314" s="9"/>
      <c r="FLS314" s="9"/>
      <c r="FLT314" s="9"/>
      <c r="FLU314" s="9"/>
      <c r="FLV314" s="9"/>
      <c r="FLW314" s="9"/>
      <c r="FLX314" s="9"/>
      <c r="FLY314" s="9"/>
      <c r="FLZ314" s="9"/>
      <c r="FMA314" s="9"/>
      <c r="FMB314" s="9"/>
      <c r="FMC314" s="9"/>
      <c r="FMD314" s="9"/>
      <c r="FME314" s="9"/>
      <c r="FMF314" s="9"/>
      <c r="FMG314" s="9"/>
      <c r="FMH314" s="9"/>
      <c r="FMI314" s="9"/>
      <c r="FMJ314" s="9"/>
      <c r="FMK314" s="9"/>
      <c r="FML314" s="9"/>
      <c r="FMM314" s="9"/>
      <c r="FMN314" s="9"/>
      <c r="FMO314" s="9"/>
      <c r="FMP314" s="9"/>
      <c r="FMQ314" s="9"/>
      <c r="FMR314" s="9"/>
      <c r="FMS314" s="9"/>
      <c r="FMT314" s="9"/>
      <c r="FMU314" s="9"/>
      <c r="FMV314" s="9"/>
      <c r="FMW314" s="9"/>
      <c r="FMX314" s="9"/>
      <c r="FMY314" s="9"/>
      <c r="FMZ314" s="9"/>
      <c r="FNA314" s="9"/>
      <c r="FNB314" s="9"/>
      <c r="FNC314" s="9"/>
      <c r="FND314" s="9"/>
      <c r="FNE314" s="9"/>
      <c r="FNF314" s="9"/>
      <c r="FNG314" s="9"/>
      <c r="FNH314" s="9"/>
      <c r="FNI314" s="9"/>
      <c r="FNJ314" s="9"/>
      <c r="FNK314" s="9"/>
      <c r="FNL314" s="9"/>
      <c r="FNM314" s="9"/>
      <c r="FNN314" s="9"/>
      <c r="FNO314" s="9"/>
      <c r="FNP314" s="9"/>
      <c r="FNQ314" s="9"/>
      <c r="FNR314" s="9"/>
      <c r="FNS314" s="9"/>
      <c r="FNT314" s="9"/>
      <c r="FNU314" s="9"/>
      <c r="FNV314" s="9"/>
      <c r="FNW314" s="9"/>
      <c r="FNX314" s="9"/>
      <c r="FNY314" s="9"/>
      <c r="FNZ314" s="9"/>
      <c r="FOA314" s="9"/>
      <c r="FOB314" s="9"/>
      <c r="FOC314" s="9"/>
      <c r="FOD314" s="9"/>
      <c r="FOE314" s="9"/>
      <c r="FOF314" s="9"/>
      <c r="FOG314" s="9"/>
      <c r="FOH314" s="9"/>
      <c r="FOI314" s="9"/>
      <c r="FOJ314" s="9"/>
      <c r="FOK314" s="9"/>
      <c r="FOL314" s="9"/>
      <c r="FOM314" s="9"/>
      <c r="FON314" s="9"/>
      <c r="FOO314" s="9"/>
      <c r="FOP314" s="9"/>
      <c r="FOQ314" s="9"/>
      <c r="FOR314" s="9"/>
      <c r="FOS314" s="9"/>
      <c r="FOT314" s="9"/>
      <c r="FOU314" s="9"/>
      <c r="FOV314" s="9"/>
      <c r="FOW314" s="9"/>
      <c r="FOX314" s="9"/>
      <c r="FOY314" s="9"/>
      <c r="FOZ314" s="9"/>
      <c r="FPA314" s="9"/>
      <c r="FPB314" s="9"/>
      <c r="FPC314" s="9"/>
      <c r="FPD314" s="9"/>
      <c r="FPE314" s="9"/>
      <c r="FPF314" s="9"/>
      <c r="FPG314" s="9"/>
      <c r="FPH314" s="9"/>
      <c r="FPI314" s="9"/>
      <c r="FPJ314" s="9"/>
      <c r="FPK314" s="9"/>
      <c r="FPL314" s="9"/>
      <c r="FPM314" s="9"/>
      <c r="FPN314" s="9"/>
      <c r="FPO314" s="9"/>
      <c r="FPP314" s="9"/>
      <c r="FPQ314" s="9"/>
      <c r="FPR314" s="9"/>
      <c r="FPS314" s="9"/>
      <c r="FPT314" s="9"/>
      <c r="FPU314" s="9"/>
      <c r="FPV314" s="9"/>
      <c r="FPW314" s="9"/>
      <c r="FPX314" s="9"/>
      <c r="FPY314" s="9"/>
      <c r="FPZ314" s="9"/>
      <c r="FQA314" s="9"/>
      <c r="FQB314" s="9"/>
      <c r="FQC314" s="9"/>
      <c r="FQD314" s="9"/>
      <c r="FQE314" s="9"/>
      <c r="FQF314" s="9"/>
      <c r="FQG314" s="9"/>
      <c r="FQH314" s="9"/>
      <c r="FQI314" s="9"/>
      <c r="FQJ314" s="9"/>
      <c r="FQK314" s="9"/>
      <c r="FQL314" s="9"/>
      <c r="FQM314" s="9"/>
      <c r="FQN314" s="9"/>
      <c r="FQO314" s="9"/>
      <c r="FQP314" s="9"/>
      <c r="FQQ314" s="9"/>
      <c r="FQR314" s="9"/>
      <c r="FQS314" s="9"/>
      <c r="FQT314" s="9"/>
      <c r="FQU314" s="9"/>
      <c r="FQV314" s="9"/>
      <c r="FQW314" s="9"/>
      <c r="FQX314" s="9"/>
      <c r="FQY314" s="9"/>
      <c r="FQZ314" s="9"/>
      <c r="FRA314" s="9"/>
      <c r="FRB314" s="9"/>
      <c r="FRC314" s="9"/>
      <c r="FRD314" s="9"/>
      <c r="FRE314" s="9"/>
      <c r="FRF314" s="9"/>
      <c r="FRG314" s="9"/>
      <c r="FRH314" s="9"/>
      <c r="FRI314" s="9"/>
      <c r="FRJ314" s="9"/>
      <c r="FRK314" s="9"/>
      <c r="FRL314" s="9"/>
      <c r="FRM314" s="9"/>
      <c r="FRN314" s="9"/>
      <c r="FRO314" s="9"/>
      <c r="FRP314" s="9"/>
      <c r="FRQ314" s="9"/>
      <c r="FRR314" s="9"/>
      <c r="FRS314" s="9"/>
      <c r="FRT314" s="9"/>
      <c r="FRU314" s="9"/>
      <c r="FRV314" s="9"/>
      <c r="FRW314" s="9"/>
      <c r="FRX314" s="9"/>
      <c r="FRY314" s="9"/>
      <c r="FRZ314" s="9"/>
      <c r="FSA314" s="9"/>
      <c r="FSB314" s="9"/>
      <c r="FSC314" s="9"/>
      <c r="FSD314" s="9"/>
      <c r="FSE314" s="9"/>
      <c r="FSF314" s="9"/>
      <c r="FSG314" s="9"/>
      <c r="FSH314" s="9"/>
      <c r="FSI314" s="9"/>
      <c r="FSJ314" s="9"/>
      <c r="FSK314" s="9"/>
      <c r="FSL314" s="9"/>
      <c r="FSM314" s="9"/>
      <c r="FSN314" s="9"/>
      <c r="FSO314" s="9"/>
      <c r="FSP314" s="9"/>
      <c r="FSQ314" s="9"/>
      <c r="FSR314" s="9"/>
      <c r="FSS314" s="9"/>
      <c r="FST314" s="9"/>
      <c r="FSU314" s="9"/>
      <c r="FSV314" s="9"/>
      <c r="FSW314" s="9"/>
      <c r="FSX314" s="9"/>
      <c r="FSY314" s="9"/>
      <c r="FSZ314" s="9"/>
      <c r="FTA314" s="9"/>
      <c r="FTB314" s="9"/>
      <c r="FTC314" s="9"/>
      <c r="FTD314" s="9"/>
      <c r="FTE314" s="9"/>
      <c r="FTF314" s="9"/>
      <c r="FTG314" s="9"/>
      <c r="FTH314" s="9"/>
      <c r="FTI314" s="9"/>
      <c r="FTJ314" s="9"/>
      <c r="FTK314" s="9"/>
      <c r="FTL314" s="9"/>
      <c r="FTM314" s="9"/>
      <c r="FTN314" s="9"/>
      <c r="FTO314" s="9"/>
      <c r="FTP314" s="9"/>
      <c r="FTQ314" s="9"/>
      <c r="FTR314" s="9"/>
      <c r="FTS314" s="9"/>
      <c r="FTT314" s="9"/>
      <c r="FTU314" s="9"/>
      <c r="FTV314" s="9"/>
      <c r="FTW314" s="9"/>
      <c r="FTX314" s="9"/>
      <c r="FTY314" s="9"/>
      <c r="FTZ314" s="9"/>
      <c r="FUA314" s="9"/>
      <c r="FUB314" s="9"/>
      <c r="FUC314" s="9"/>
      <c r="FUD314" s="9"/>
      <c r="FUE314" s="9"/>
      <c r="FUF314" s="9"/>
      <c r="FUG314" s="9"/>
      <c r="FUH314" s="9"/>
      <c r="FUI314" s="9"/>
      <c r="FUJ314" s="9"/>
      <c r="FUK314" s="9"/>
      <c r="FUL314" s="9"/>
      <c r="FUM314" s="9"/>
      <c r="FUN314" s="9"/>
      <c r="FUO314" s="9"/>
      <c r="FUP314" s="9"/>
      <c r="FUQ314" s="9"/>
      <c r="FUR314" s="9"/>
      <c r="FUS314" s="9"/>
      <c r="FUT314" s="9"/>
      <c r="FUU314" s="9"/>
      <c r="FUV314" s="9"/>
      <c r="FUW314" s="9"/>
      <c r="FUX314" s="9"/>
      <c r="FUY314" s="9"/>
      <c r="FUZ314" s="9"/>
      <c r="FVA314" s="9"/>
      <c r="FVB314" s="9"/>
      <c r="FVC314" s="9"/>
      <c r="FVD314" s="9"/>
      <c r="FVE314" s="9"/>
      <c r="FVF314" s="9"/>
      <c r="FVG314" s="9"/>
      <c r="FVH314" s="9"/>
      <c r="FVI314" s="9"/>
      <c r="FVJ314" s="9"/>
      <c r="FVK314" s="9"/>
      <c r="FVL314" s="9"/>
      <c r="FVM314" s="9"/>
      <c r="FVN314" s="9"/>
      <c r="FVO314" s="9"/>
      <c r="FVP314" s="9"/>
      <c r="FVQ314" s="9"/>
      <c r="FVR314" s="9"/>
      <c r="FVS314" s="9"/>
      <c r="FVT314" s="9"/>
      <c r="FVU314" s="9"/>
      <c r="FVV314" s="9"/>
      <c r="FVW314" s="9"/>
      <c r="FVX314" s="9"/>
      <c r="FVY314" s="9"/>
      <c r="FVZ314" s="9"/>
      <c r="FWA314" s="9"/>
      <c r="FWB314" s="9"/>
      <c r="FWC314" s="9"/>
      <c r="FWD314" s="9"/>
      <c r="FWE314" s="9"/>
      <c r="FWF314" s="9"/>
      <c r="FWG314" s="9"/>
      <c r="FWH314" s="9"/>
      <c r="FWI314" s="9"/>
      <c r="FWJ314" s="9"/>
      <c r="FWK314" s="9"/>
      <c r="FWL314" s="9"/>
      <c r="FWM314" s="9"/>
      <c r="FWN314" s="9"/>
      <c r="FWO314" s="9"/>
      <c r="FWP314" s="9"/>
      <c r="FWQ314" s="9"/>
      <c r="FWR314" s="9"/>
      <c r="FWS314" s="9"/>
      <c r="FWT314" s="9"/>
      <c r="FWU314" s="9"/>
      <c r="FWV314" s="9"/>
      <c r="FWW314" s="9"/>
      <c r="FWX314" s="9"/>
      <c r="FWY314" s="9"/>
      <c r="FWZ314" s="9"/>
      <c r="FXA314" s="9"/>
      <c r="FXB314" s="9"/>
      <c r="FXC314" s="9"/>
      <c r="FXD314" s="9"/>
      <c r="FXE314" s="9"/>
      <c r="FXF314" s="9"/>
      <c r="FXG314" s="9"/>
      <c r="FXH314" s="9"/>
      <c r="FXI314" s="9"/>
      <c r="FXJ314" s="9"/>
      <c r="FXK314" s="9"/>
      <c r="FXL314" s="9"/>
      <c r="FXM314" s="9"/>
      <c r="FXN314" s="9"/>
      <c r="FXO314" s="9"/>
      <c r="FXP314" s="9"/>
      <c r="FXQ314" s="9"/>
      <c r="FXR314" s="9"/>
      <c r="FXS314" s="9"/>
      <c r="FXT314" s="9"/>
      <c r="FXU314" s="9"/>
      <c r="FXV314" s="9"/>
      <c r="FXW314" s="9"/>
      <c r="FXX314" s="9"/>
      <c r="FXY314" s="9"/>
      <c r="FXZ314" s="9"/>
      <c r="FYA314" s="9"/>
      <c r="FYB314" s="9"/>
      <c r="FYC314" s="9"/>
      <c r="FYD314" s="9"/>
      <c r="FYE314" s="9"/>
      <c r="FYF314" s="9"/>
      <c r="FYG314" s="9"/>
      <c r="FYH314" s="9"/>
      <c r="FYI314" s="9"/>
      <c r="FYJ314" s="9"/>
      <c r="FYK314" s="9"/>
      <c r="FYL314" s="9"/>
      <c r="FYM314" s="9"/>
      <c r="FYN314" s="9"/>
      <c r="FYO314" s="9"/>
      <c r="FYP314" s="9"/>
      <c r="FYQ314" s="9"/>
      <c r="FYR314" s="9"/>
      <c r="FYS314" s="9"/>
      <c r="FYT314" s="9"/>
      <c r="FYU314" s="9"/>
      <c r="FYV314" s="9"/>
      <c r="FYW314" s="9"/>
      <c r="FYX314" s="9"/>
      <c r="FYY314" s="9"/>
      <c r="FYZ314" s="9"/>
      <c r="FZA314" s="9"/>
      <c r="FZB314" s="9"/>
      <c r="FZC314" s="9"/>
      <c r="FZD314" s="9"/>
      <c r="FZE314" s="9"/>
      <c r="FZF314" s="9"/>
      <c r="FZG314" s="9"/>
      <c r="FZH314" s="9"/>
      <c r="FZI314" s="9"/>
      <c r="FZJ314" s="9"/>
      <c r="FZK314" s="9"/>
      <c r="FZL314" s="9"/>
      <c r="FZM314" s="9"/>
      <c r="FZN314" s="9"/>
      <c r="FZO314" s="9"/>
      <c r="FZP314" s="9"/>
      <c r="FZQ314" s="9"/>
      <c r="FZR314" s="9"/>
      <c r="FZS314" s="9"/>
      <c r="FZT314" s="9"/>
      <c r="FZU314" s="9"/>
      <c r="FZV314" s="9"/>
      <c r="FZW314" s="9"/>
      <c r="FZX314" s="9"/>
      <c r="FZY314" s="9"/>
      <c r="FZZ314" s="9"/>
      <c r="GAA314" s="9"/>
      <c r="GAB314" s="9"/>
      <c r="GAC314" s="9"/>
      <c r="GAD314" s="9"/>
      <c r="GAE314" s="9"/>
      <c r="GAF314" s="9"/>
      <c r="GAG314" s="9"/>
      <c r="GAH314" s="9"/>
      <c r="GAI314" s="9"/>
      <c r="GAJ314" s="9"/>
      <c r="GAK314" s="9"/>
      <c r="GAL314" s="9"/>
      <c r="GAM314" s="9"/>
      <c r="GAN314" s="9"/>
      <c r="GAO314" s="9"/>
      <c r="GAP314" s="9"/>
      <c r="GAQ314" s="9"/>
      <c r="GAR314" s="9"/>
      <c r="GAS314" s="9"/>
      <c r="GAT314" s="9"/>
      <c r="GAU314" s="9"/>
      <c r="GAV314" s="9"/>
      <c r="GAW314" s="9"/>
      <c r="GAX314" s="9"/>
      <c r="GAY314" s="9"/>
      <c r="GAZ314" s="9"/>
      <c r="GBA314" s="9"/>
      <c r="GBB314" s="9"/>
      <c r="GBC314" s="9"/>
      <c r="GBD314" s="9"/>
      <c r="GBE314" s="9"/>
      <c r="GBF314" s="9"/>
      <c r="GBG314" s="9"/>
      <c r="GBH314" s="9"/>
      <c r="GBI314" s="9"/>
      <c r="GBJ314" s="9"/>
      <c r="GBK314" s="9"/>
      <c r="GBL314" s="9"/>
      <c r="GBM314" s="9"/>
      <c r="GBN314" s="9"/>
      <c r="GBO314" s="9"/>
      <c r="GBP314" s="9"/>
      <c r="GBQ314" s="9"/>
      <c r="GBR314" s="9"/>
      <c r="GBS314" s="9"/>
      <c r="GBT314" s="9"/>
      <c r="GBU314" s="9"/>
      <c r="GBV314" s="9"/>
      <c r="GBW314" s="9"/>
      <c r="GBX314" s="9"/>
      <c r="GBY314" s="9"/>
      <c r="GBZ314" s="9"/>
      <c r="GCA314" s="9"/>
      <c r="GCB314" s="9"/>
      <c r="GCC314" s="9"/>
      <c r="GCD314" s="9"/>
      <c r="GCE314" s="9"/>
      <c r="GCF314" s="9"/>
      <c r="GCG314" s="9"/>
      <c r="GCH314" s="9"/>
      <c r="GCI314" s="9"/>
      <c r="GCJ314" s="9"/>
      <c r="GCK314" s="9"/>
      <c r="GCL314" s="9"/>
      <c r="GCM314" s="9"/>
      <c r="GCN314" s="9"/>
      <c r="GCO314" s="9"/>
      <c r="GCP314" s="9"/>
      <c r="GCQ314" s="9"/>
      <c r="GCR314" s="9"/>
      <c r="GCS314" s="9"/>
      <c r="GCT314" s="9"/>
      <c r="GCU314" s="9"/>
      <c r="GCV314" s="9"/>
      <c r="GCW314" s="9"/>
      <c r="GCX314" s="9"/>
      <c r="GCY314" s="9"/>
      <c r="GCZ314" s="9"/>
      <c r="GDA314" s="9"/>
      <c r="GDB314" s="9"/>
      <c r="GDC314" s="9"/>
      <c r="GDD314" s="9"/>
      <c r="GDE314" s="9"/>
      <c r="GDF314" s="9"/>
      <c r="GDG314" s="9"/>
      <c r="GDH314" s="9"/>
      <c r="GDI314" s="9"/>
      <c r="GDJ314" s="9"/>
      <c r="GDK314" s="9"/>
      <c r="GDL314" s="9"/>
      <c r="GDM314" s="9"/>
      <c r="GDN314" s="9"/>
      <c r="GDO314" s="9"/>
      <c r="GDP314" s="9"/>
      <c r="GDQ314" s="9"/>
      <c r="GDR314" s="9"/>
      <c r="GDS314" s="9"/>
      <c r="GDT314" s="9"/>
      <c r="GDU314" s="9"/>
      <c r="GDV314" s="9"/>
      <c r="GDW314" s="9"/>
      <c r="GDX314" s="9"/>
      <c r="GDY314" s="9"/>
      <c r="GDZ314" s="9"/>
      <c r="GEA314" s="9"/>
      <c r="GEB314" s="9"/>
      <c r="GEC314" s="9"/>
      <c r="GED314" s="9"/>
      <c r="GEE314" s="9"/>
      <c r="GEF314" s="9"/>
      <c r="GEG314" s="9"/>
      <c r="GEH314" s="9"/>
      <c r="GEI314" s="9"/>
      <c r="GEJ314" s="9"/>
      <c r="GEK314" s="9"/>
      <c r="GEL314" s="9"/>
      <c r="GEM314" s="9"/>
      <c r="GEN314" s="9"/>
      <c r="GEO314" s="9"/>
      <c r="GEP314" s="9"/>
      <c r="GEQ314" s="9"/>
      <c r="GER314" s="9"/>
      <c r="GES314" s="9"/>
      <c r="GET314" s="9"/>
      <c r="GEU314" s="9"/>
      <c r="GEV314" s="9"/>
      <c r="GEW314" s="9"/>
      <c r="GEX314" s="9"/>
      <c r="GEY314" s="9"/>
      <c r="GEZ314" s="9"/>
      <c r="GFA314" s="9"/>
      <c r="GFB314" s="9"/>
      <c r="GFC314" s="9"/>
      <c r="GFD314" s="9"/>
      <c r="GFE314" s="9"/>
      <c r="GFF314" s="9"/>
      <c r="GFG314" s="9"/>
      <c r="GFH314" s="9"/>
      <c r="GFI314" s="9"/>
      <c r="GFJ314" s="9"/>
      <c r="GFK314" s="9"/>
      <c r="GFL314" s="9"/>
      <c r="GFM314" s="9"/>
      <c r="GFN314" s="9"/>
      <c r="GFO314" s="9"/>
      <c r="GFP314" s="9"/>
      <c r="GFQ314" s="9"/>
      <c r="GFR314" s="9"/>
      <c r="GFS314" s="9"/>
      <c r="GFT314" s="9"/>
      <c r="GFU314" s="9"/>
      <c r="GFV314" s="9"/>
      <c r="GFW314" s="9"/>
      <c r="GFX314" s="9"/>
      <c r="GFY314" s="9"/>
      <c r="GFZ314" s="9"/>
      <c r="GGA314" s="9"/>
      <c r="GGB314" s="9"/>
      <c r="GGC314" s="9"/>
      <c r="GGD314" s="9"/>
      <c r="GGE314" s="9"/>
      <c r="GGF314" s="9"/>
      <c r="GGG314" s="9"/>
      <c r="GGH314" s="9"/>
      <c r="GGI314" s="9"/>
      <c r="GGJ314" s="9"/>
      <c r="GGK314" s="9"/>
      <c r="GGL314" s="9"/>
      <c r="GGM314" s="9"/>
      <c r="GGN314" s="9"/>
      <c r="GGO314" s="9"/>
      <c r="GGP314" s="9"/>
      <c r="GGQ314" s="9"/>
      <c r="GGR314" s="9"/>
      <c r="GGS314" s="9"/>
      <c r="GGT314" s="9"/>
      <c r="GGU314" s="9"/>
      <c r="GGV314" s="9"/>
      <c r="GGW314" s="9"/>
      <c r="GGX314" s="9"/>
      <c r="GGY314" s="9"/>
      <c r="GGZ314" s="9"/>
      <c r="GHA314" s="9"/>
      <c r="GHB314" s="9"/>
      <c r="GHC314" s="9"/>
      <c r="GHD314" s="9"/>
      <c r="GHE314" s="9"/>
      <c r="GHF314" s="9"/>
      <c r="GHG314" s="9"/>
      <c r="GHH314" s="9"/>
      <c r="GHI314" s="9"/>
      <c r="GHJ314" s="9"/>
      <c r="GHK314" s="9"/>
      <c r="GHL314" s="9"/>
      <c r="GHM314" s="9"/>
      <c r="GHN314" s="9"/>
      <c r="GHO314" s="9"/>
      <c r="GHP314" s="9"/>
      <c r="GHQ314" s="9"/>
      <c r="GHR314" s="9"/>
      <c r="GHS314" s="9"/>
      <c r="GHT314" s="9"/>
      <c r="GHU314" s="9"/>
      <c r="GHV314" s="9"/>
      <c r="GHW314" s="9"/>
      <c r="GHX314" s="9"/>
      <c r="GHY314" s="9"/>
      <c r="GHZ314" s="9"/>
      <c r="GIA314" s="9"/>
      <c r="GIB314" s="9"/>
      <c r="GIC314" s="9"/>
      <c r="GID314" s="9"/>
      <c r="GIE314" s="9"/>
      <c r="GIF314" s="9"/>
      <c r="GIG314" s="9"/>
      <c r="GIH314" s="9"/>
      <c r="GII314" s="9"/>
      <c r="GIJ314" s="9"/>
      <c r="GIK314" s="9"/>
      <c r="GIL314" s="9"/>
      <c r="GIM314" s="9"/>
      <c r="GIN314" s="9"/>
      <c r="GIO314" s="9"/>
      <c r="GIP314" s="9"/>
      <c r="GIQ314" s="9"/>
      <c r="GIR314" s="9"/>
      <c r="GIS314" s="9"/>
      <c r="GIT314" s="9"/>
      <c r="GIU314" s="9"/>
      <c r="GIV314" s="9"/>
      <c r="GIW314" s="9"/>
      <c r="GIX314" s="9"/>
      <c r="GIY314" s="9"/>
      <c r="GIZ314" s="9"/>
      <c r="GJA314" s="9"/>
      <c r="GJB314" s="9"/>
      <c r="GJC314" s="9"/>
      <c r="GJD314" s="9"/>
      <c r="GJE314" s="9"/>
      <c r="GJF314" s="9"/>
      <c r="GJG314" s="9"/>
      <c r="GJH314" s="9"/>
      <c r="GJI314" s="9"/>
      <c r="GJJ314" s="9"/>
      <c r="GJK314" s="9"/>
      <c r="GJL314" s="9"/>
      <c r="GJM314" s="9"/>
      <c r="GJN314" s="9"/>
      <c r="GJO314" s="9"/>
      <c r="GJP314" s="9"/>
      <c r="GJQ314" s="9"/>
      <c r="GJR314" s="9"/>
      <c r="GJS314" s="9"/>
      <c r="GJT314" s="9"/>
      <c r="GJU314" s="9"/>
      <c r="GJV314" s="9"/>
      <c r="GJW314" s="9"/>
      <c r="GJX314" s="9"/>
      <c r="GJY314" s="9"/>
      <c r="GJZ314" s="9"/>
      <c r="GKA314" s="9"/>
      <c r="GKB314" s="9"/>
      <c r="GKC314" s="9"/>
      <c r="GKD314" s="9"/>
      <c r="GKE314" s="9"/>
      <c r="GKF314" s="9"/>
      <c r="GKG314" s="9"/>
      <c r="GKH314" s="9"/>
      <c r="GKI314" s="9"/>
      <c r="GKJ314" s="9"/>
      <c r="GKK314" s="9"/>
      <c r="GKL314" s="9"/>
      <c r="GKM314" s="9"/>
      <c r="GKN314" s="9"/>
      <c r="GKO314" s="9"/>
      <c r="GKP314" s="9"/>
      <c r="GKQ314" s="9"/>
      <c r="GKR314" s="9"/>
      <c r="GKS314" s="9"/>
      <c r="GKT314" s="9"/>
      <c r="GKU314" s="9"/>
      <c r="GKV314" s="9"/>
      <c r="GKW314" s="9"/>
      <c r="GKX314" s="9"/>
      <c r="GKY314" s="9"/>
      <c r="GKZ314" s="9"/>
      <c r="GLA314" s="9"/>
      <c r="GLB314" s="9"/>
      <c r="GLC314" s="9"/>
      <c r="GLD314" s="9"/>
      <c r="GLE314" s="9"/>
      <c r="GLF314" s="9"/>
      <c r="GLG314" s="9"/>
      <c r="GLH314" s="9"/>
      <c r="GLI314" s="9"/>
      <c r="GLJ314" s="9"/>
      <c r="GLK314" s="9"/>
      <c r="GLL314" s="9"/>
      <c r="GLM314" s="9"/>
      <c r="GLN314" s="9"/>
      <c r="GLO314" s="9"/>
      <c r="GLP314" s="9"/>
      <c r="GLQ314" s="9"/>
      <c r="GLR314" s="9"/>
      <c r="GLS314" s="9"/>
      <c r="GLT314" s="9"/>
      <c r="GLU314" s="9"/>
      <c r="GLV314" s="9"/>
      <c r="GLW314" s="9"/>
      <c r="GLX314" s="9"/>
      <c r="GLY314" s="9"/>
      <c r="GLZ314" s="9"/>
      <c r="GMA314" s="9"/>
      <c r="GMB314" s="9"/>
      <c r="GMC314" s="9"/>
      <c r="GMD314" s="9"/>
      <c r="GME314" s="9"/>
      <c r="GMF314" s="9"/>
      <c r="GMG314" s="9"/>
      <c r="GMH314" s="9"/>
      <c r="GMI314" s="9"/>
      <c r="GMJ314" s="9"/>
      <c r="GMK314" s="9"/>
      <c r="GML314" s="9"/>
      <c r="GMM314" s="9"/>
      <c r="GMN314" s="9"/>
      <c r="GMO314" s="9"/>
      <c r="GMP314" s="9"/>
      <c r="GMQ314" s="9"/>
      <c r="GMR314" s="9"/>
      <c r="GMS314" s="9"/>
      <c r="GMT314" s="9"/>
      <c r="GMU314" s="9"/>
      <c r="GMV314" s="9"/>
      <c r="GMW314" s="9"/>
      <c r="GMX314" s="9"/>
      <c r="GMY314" s="9"/>
      <c r="GMZ314" s="9"/>
      <c r="GNA314" s="9"/>
      <c r="GNB314" s="9"/>
      <c r="GNC314" s="9"/>
      <c r="GND314" s="9"/>
      <c r="GNE314" s="9"/>
      <c r="GNF314" s="9"/>
      <c r="GNG314" s="9"/>
      <c r="GNH314" s="9"/>
      <c r="GNI314" s="9"/>
      <c r="GNJ314" s="9"/>
      <c r="GNK314" s="9"/>
      <c r="GNL314" s="9"/>
      <c r="GNM314" s="9"/>
      <c r="GNN314" s="9"/>
      <c r="GNO314" s="9"/>
      <c r="GNP314" s="9"/>
      <c r="GNQ314" s="9"/>
      <c r="GNR314" s="9"/>
      <c r="GNS314" s="9"/>
      <c r="GNT314" s="9"/>
      <c r="GNU314" s="9"/>
      <c r="GNV314" s="9"/>
      <c r="GNW314" s="9"/>
      <c r="GNX314" s="9"/>
      <c r="GNY314" s="9"/>
      <c r="GNZ314" s="9"/>
      <c r="GOA314" s="9"/>
      <c r="GOB314" s="9"/>
      <c r="GOC314" s="9"/>
      <c r="GOD314" s="9"/>
      <c r="GOE314" s="9"/>
      <c r="GOF314" s="9"/>
      <c r="GOG314" s="9"/>
      <c r="GOH314" s="9"/>
      <c r="GOI314" s="9"/>
      <c r="GOJ314" s="9"/>
      <c r="GOK314" s="9"/>
      <c r="GOL314" s="9"/>
      <c r="GOM314" s="9"/>
      <c r="GON314" s="9"/>
      <c r="GOO314" s="9"/>
      <c r="GOP314" s="9"/>
      <c r="GOQ314" s="9"/>
      <c r="GOR314" s="9"/>
      <c r="GOS314" s="9"/>
      <c r="GOT314" s="9"/>
      <c r="GOU314" s="9"/>
      <c r="GOV314" s="9"/>
      <c r="GOW314" s="9"/>
      <c r="GOX314" s="9"/>
      <c r="GOY314" s="9"/>
      <c r="GOZ314" s="9"/>
      <c r="GPA314" s="9"/>
      <c r="GPB314" s="9"/>
      <c r="GPC314" s="9"/>
      <c r="GPD314" s="9"/>
      <c r="GPE314" s="9"/>
      <c r="GPF314" s="9"/>
      <c r="GPG314" s="9"/>
      <c r="GPH314" s="9"/>
      <c r="GPI314" s="9"/>
      <c r="GPJ314" s="9"/>
      <c r="GPK314" s="9"/>
      <c r="GPL314" s="9"/>
      <c r="GPM314" s="9"/>
      <c r="GPN314" s="9"/>
      <c r="GPO314" s="9"/>
      <c r="GPP314" s="9"/>
      <c r="GPQ314" s="9"/>
      <c r="GPR314" s="9"/>
      <c r="GPS314" s="9"/>
      <c r="GPT314" s="9"/>
      <c r="GPU314" s="9"/>
      <c r="GPV314" s="9"/>
      <c r="GPW314" s="9"/>
      <c r="GPX314" s="9"/>
      <c r="GPY314" s="9"/>
      <c r="GPZ314" s="9"/>
      <c r="GQA314" s="9"/>
      <c r="GQB314" s="9"/>
      <c r="GQC314" s="9"/>
      <c r="GQD314" s="9"/>
      <c r="GQE314" s="9"/>
      <c r="GQF314" s="9"/>
      <c r="GQG314" s="9"/>
      <c r="GQH314" s="9"/>
      <c r="GQI314" s="9"/>
      <c r="GQJ314" s="9"/>
      <c r="GQK314" s="9"/>
      <c r="GQL314" s="9"/>
      <c r="GQM314" s="9"/>
      <c r="GQN314" s="9"/>
      <c r="GQO314" s="9"/>
      <c r="GQP314" s="9"/>
      <c r="GQQ314" s="9"/>
      <c r="GQR314" s="9"/>
      <c r="GQS314" s="9"/>
      <c r="GQT314" s="9"/>
      <c r="GQU314" s="9"/>
      <c r="GQV314" s="9"/>
      <c r="GQW314" s="9"/>
      <c r="GQX314" s="9"/>
      <c r="GQY314" s="9"/>
      <c r="GQZ314" s="9"/>
      <c r="GRA314" s="9"/>
      <c r="GRB314" s="9"/>
      <c r="GRC314" s="9"/>
      <c r="GRD314" s="9"/>
      <c r="GRE314" s="9"/>
      <c r="GRF314" s="9"/>
      <c r="GRG314" s="9"/>
      <c r="GRH314" s="9"/>
      <c r="GRI314" s="9"/>
      <c r="GRJ314" s="9"/>
      <c r="GRK314" s="9"/>
      <c r="GRL314" s="9"/>
      <c r="GRM314" s="9"/>
      <c r="GRN314" s="9"/>
      <c r="GRO314" s="9"/>
      <c r="GRP314" s="9"/>
      <c r="GRQ314" s="9"/>
      <c r="GRR314" s="9"/>
      <c r="GRS314" s="9"/>
      <c r="GRT314" s="9"/>
      <c r="GRU314" s="9"/>
      <c r="GRV314" s="9"/>
      <c r="GRW314" s="9"/>
      <c r="GRX314" s="9"/>
      <c r="GRY314" s="9"/>
      <c r="GRZ314" s="9"/>
      <c r="GSA314" s="9"/>
      <c r="GSB314" s="9"/>
      <c r="GSC314" s="9"/>
      <c r="GSD314" s="9"/>
      <c r="GSE314" s="9"/>
      <c r="GSF314" s="9"/>
      <c r="GSG314" s="9"/>
      <c r="GSH314" s="9"/>
      <c r="GSI314" s="9"/>
      <c r="GSJ314" s="9"/>
      <c r="GSK314" s="9"/>
      <c r="GSL314" s="9"/>
      <c r="GSM314" s="9"/>
      <c r="GSN314" s="9"/>
      <c r="GSO314" s="9"/>
      <c r="GSP314" s="9"/>
      <c r="GSQ314" s="9"/>
      <c r="GSR314" s="9"/>
      <c r="GSS314" s="9"/>
      <c r="GST314" s="9"/>
      <c r="GSU314" s="9"/>
      <c r="GSV314" s="9"/>
      <c r="GSW314" s="9"/>
      <c r="GSX314" s="9"/>
      <c r="GSY314" s="9"/>
      <c r="GSZ314" s="9"/>
      <c r="GTA314" s="9"/>
      <c r="GTB314" s="9"/>
      <c r="GTC314" s="9"/>
      <c r="GTD314" s="9"/>
      <c r="GTE314" s="9"/>
      <c r="GTF314" s="9"/>
      <c r="GTG314" s="9"/>
      <c r="GTH314" s="9"/>
      <c r="GTI314" s="9"/>
      <c r="GTJ314" s="9"/>
      <c r="GTK314" s="9"/>
      <c r="GTL314" s="9"/>
      <c r="GTM314" s="9"/>
      <c r="GTN314" s="9"/>
      <c r="GTO314" s="9"/>
      <c r="GTP314" s="9"/>
      <c r="GTQ314" s="9"/>
      <c r="GTR314" s="9"/>
      <c r="GTS314" s="9"/>
      <c r="GTT314" s="9"/>
      <c r="GTU314" s="9"/>
      <c r="GTV314" s="9"/>
      <c r="GTW314" s="9"/>
      <c r="GTX314" s="9"/>
      <c r="GTY314" s="9"/>
      <c r="GTZ314" s="9"/>
      <c r="GUA314" s="9"/>
      <c r="GUB314" s="9"/>
      <c r="GUC314" s="9"/>
      <c r="GUD314" s="9"/>
      <c r="GUE314" s="9"/>
      <c r="GUF314" s="9"/>
      <c r="GUG314" s="9"/>
      <c r="GUH314" s="9"/>
      <c r="GUI314" s="9"/>
      <c r="GUJ314" s="9"/>
      <c r="GUK314" s="9"/>
      <c r="GUL314" s="9"/>
      <c r="GUM314" s="9"/>
      <c r="GUN314" s="9"/>
      <c r="GUO314" s="9"/>
      <c r="GUP314" s="9"/>
      <c r="GUQ314" s="9"/>
      <c r="GUR314" s="9"/>
      <c r="GUS314" s="9"/>
      <c r="GUT314" s="9"/>
      <c r="GUU314" s="9"/>
      <c r="GUV314" s="9"/>
      <c r="GUW314" s="9"/>
      <c r="GUX314" s="9"/>
      <c r="GUY314" s="9"/>
      <c r="GUZ314" s="9"/>
      <c r="GVA314" s="9"/>
      <c r="GVB314" s="9"/>
      <c r="GVC314" s="9"/>
      <c r="GVD314" s="9"/>
      <c r="GVE314" s="9"/>
      <c r="GVF314" s="9"/>
      <c r="GVG314" s="9"/>
      <c r="GVH314" s="9"/>
      <c r="GVI314" s="9"/>
      <c r="GVJ314" s="9"/>
      <c r="GVK314" s="9"/>
      <c r="GVL314" s="9"/>
      <c r="GVM314" s="9"/>
      <c r="GVN314" s="9"/>
      <c r="GVO314" s="9"/>
      <c r="GVP314" s="9"/>
      <c r="GVQ314" s="9"/>
      <c r="GVR314" s="9"/>
      <c r="GVS314" s="9"/>
      <c r="GVT314" s="9"/>
      <c r="GVU314" s="9"/>
      <c r="GVV314" s="9"/>
      <c r="GVW314" s="9"/>
      <c r="GVX314" s="9"/>
      <c r="GVY314" s="9"/>
      <c r="GVZ314" s="9"/>
      <c r="GWA314" s="9"/>
      <c r="GWB314" s="9"/>
      <c r="GWC314" s="9"/>
      <c r="GWD314" s="9"/>
      <c r="GWE314" s="9"/>
      <c r="GWF314" s="9"/>
      <c r="GWG314" s="9"/>
      <c r="GWH314" s="9"/>
      <c r="GWI314" s="9"/>
      <c r="GWJ314" s="9"/>
      <c r="GWK314" s="9"/>
      <c r="GWL314" s="9"/>
      <c r="GWM314" s="9"/>
      <c r="GWN314" s="9"/>
      <c r="GWO314" s="9"/>
      <c r="GWP314" s="9"/>
      <c r="GWQ314" s="9"/>
      <c r="GWR314" s="9"/>
      <c r="GWS314" s="9"/>
      <c r="GWT314" s="9"/>
      <c r="GWU314" s="9"/>
      <c r="GWV314" s="9"/>
      <c r="GWW314" s="9"/>
      <c r="GWX314" s="9"/>
      <c r="GWY314" s="9"/>
      <c r="GWZ314" s="9"/>
      <c r="GXA314" s="9"/>
      <c r="GXB314" s="9"/>
      <c r="GXC314" s="9"/>
      <c r="GXD314" s="9"/>
      <c r="GXE314" s="9"/>
      <c r="GXF314" s="9"/>
      <c r="GXG314" s="9"/>
      <c r="GXH314" s="9"/>
      <c r="GXI314" s="9"/>
      <c r="GXJ314" s="9"/>
      <c r="GXK314" s="9"/>
      <c r="GXL314" s="9"/>
      <c r="GXM314" s="9"/>
      <c r="GXN314" s="9"/>
      <c r="GXO314" s="9"/>
      <c r="GXP314" s="9"/>
      <c r="GXQ314" s="9"/>
      <c r="GXR314" s="9"/>
      <c r="GXS314" s="9"/>
      <c r="GXT314" s="9"/>
      <c r="GXU314" s="9"/>
      <c r="GXV314" s="9"/>
      <c r="GXW314" s="9"/>
      <c r="GXX314" s="9"/>
      <c r="GXY314" s="9"/>
      <c r="GXZ314" s="9"/>
      <c r="GYA314" s="9"/>
      <c r="GYB314" s="9"/>
      <c r="GYC314" s="9"/>
      <c r="GYD314" s="9"/>
      <c r="GYE314" s="9"/>
      <c r="GYF314" s="9"/>
      <c r="GYG314" s="9"/>
      <c r="GYH314" s="9"/>
      <c r="GYI314" s="9"/>
      <c r="GYJ314" s="9"/>
      <c r="GYK314" s="9"/>
      <c r="GYL314" s="9"/>
      <c r="GYM314" s="9"/>
      <c r="GYN314" s="9"/>
      <c r="GYO314" s="9"/>
      <c r="GYP314" s="9"/>
      <c r="GYQ314" s="9"/>
      <c r="GYR314" s="9"/>
      <c r="GYS314" s="9"/>
      <c r="GYT314" s="9"/>
      <c r="GYU314" s="9"/>
      <c r="GYV314" s="9"/>
      <c r="GYW314" s="9"/>
      <c r="GYX314" s="9"/>
      <c r="GYY314" s="9"/>
      <c r="GYZ314" s="9"/>
      <c r="GZA314" s="9"/>
      <c r="GZB314" s="9"/>
      <c r="GZC314" s="9"/>
      <c r="GZD314" s="9"/>
      <c r="GZE314" s="9"/>
      <c r="GZF314" s="9"/>
      <c r="GZG314" s="9"/>
      <c r="GZH314" s="9"/>
      <c r="GZI314" s="9"/>
      <c r="GZJ314" s="9"/>
      <c r="GZK314" s="9"/>
      <c r="GZL314" s="9"/>
      <c r="GZM314" s="9"/>
      <c r="GZN314" s="9"/>
      <c r="GZO314" s="9"/>
      <c r="GZP314" s="9"/>
      <c r="GZQ314" s="9"/>
      <c r="GZR314" s="9"/>
      <c r="GZS314" s="9"/>
      <c r="GZT314" s="9"/>
      <c r="GZU314" s="9"/>
      <c r="GZV314" s="9"/>
      <c r="GZW314" s="9"/>
      <c r="GZX314" s="9"/>
      <c r="GZY314" s="9"/>
      <c r="GZZ314" s="9"/>
      <c r="HAA314" s="9"/>
      <c r="HAB314" s="9"/>
      <c r="HAC314" s="9"/>
      <c r="HAD314" s="9"/>
      <c r="HAE314" s="9"/>
      <c r="HAF314" s="9"/>
      <c r="HAG314" s="9"/>
      <c r="HAH314" s="9"/>
      <c r="HAI314" s="9"/>
      <c r="HAJ314" s="9"/>
      <c r="HAK314" s="9"/>
      <c r="HAL314" s="9"/>
      <c r="HAM314" s="9"/>
      <c r="HAN314" s="9"/>
      <c r="HAO314" s="9"/>
      <c r="HAP314" s="9"/>
      <c r="HAQ314" s="9"/>
      <c r="HAR314" s="9"/>
      <c r="HAS314" s="9"/>
      <c r="HAT314" s="9"/>
      <c r="HAU314" s="9"/>
      <c r="HAV314" s="9"/>
      <c r="HAW314" s="9"/>
      <c r="HAX314" s="9"/>
      <c r="HAY314" s="9"/>
      <c r="HAZ314" s="9"/>
      <c r="HBA314" s="9"/>
      <c r="HBB314" s="9"/>
      <c r="HBC314" s="9"/>
      <c r="HBD314" s="9"/>
      <c r="HBE314" s="9"/>
      <c r="HBF314" s="9"/>
      <c r="HBG314" s="9"/>
      <c r="HBH314" s="9"/>
      <c r="HBI314" s="9"/>
      <c r="HBJ314" s="9"/>
      <c r="HBK314" s="9"/>
      <c r="HBL314" s="9"/>
      <c r="HBM314" s="9"/>
      <c r="HBN314" s="9"/>
      <c r="HBO314" s="9"/>
      <c r="HBP314" s="9"/>
      <c r="HBQ314" s="9"/>
      <c r="HBR314" s="9"/>
      <c r="HBS314" s="9"/>
      <c r="HBT314" s="9"/>
      <c r="HBU314" s="9"/>
      <c r="HBV314" s="9"/>
      <c r="HBW314" s="9"/>
      <c r="HBX314" s="9"/>
      <c r="HBY314" s="9"/>
      <c r="HBZ314" s="9"/>
      <c r="HCA314" s="9"/>
      <c r="HCB314" s="9"/>
      <c r="HCC314" s="9"/>
      <c r="HCD314" s="9"/>
      <c r="HCE314" s="9"/>
      <c r="HCF314" s="9"/>
      <c r="HCG314" s="9"/>
      <c r="HCH314" s="9"/>
      <c r="HCI314" s="9"/>
      <c r="HCJ314" s="9"/>
      <c r="HCK314" s="9"/>
      <c r="HCL314" s="9"/>
      <c r="HCM314" s="9"/>
      <c r="HCN314" s="9"/>
      <c r="HCO314" s="9"/>
      <c r="HCP314" s="9"/>
      <c r="HCQ314" s="9"/>
      <c r="HCR314" s="9"/>
      <c r="HCS314" s="9"/>
      <c r="HCT314" s="9"/>
      <c r="HCU314" s="9"/>
      <c r="HCV314" s="9"/>
      <c r="HCW314" s="9"/>
      <c r="HCX314" s="9"/>
      <c r="HCY314" s="9"/>
      <c r="HCZ314" s="9"/>
      <c r="HDA314" s="9"/>
      <c r="HDB314" s="9"/>
      <c r="HDC314" s="9"/>
      <c r="HDD314" s="9"/>
      <c r="HDE314" s="9"/>
      <c r="HDF314" s="9"/>
      <c r="HDG314" s="9"/>
      <c r="HDH314" s="9"/>
      <c r="HDI314" s="9"/>
      <c r="HDJ314" s="9"/>
      <c r="HDK314" s="9"/>
      <c r="HDL314" s="9"/>
      <c r="HDM314" s="9"/>
      <c r="HDN314" s="9"/>
      <c r="HDO314" s="9"/>
      <c r="HDP314" s="9"/>
      <c r="HDQ314" s="9"/>
      <c r="HDR314" s="9"/>
      <c r="HDS314" s="9"/>
      <c r="HDT314" s="9"/>
      <c r="HDU314" s="9"/>
      <c r="HDV314" s="9"/>
      <c r="HDW314" s="9"/>
      <c r="HDX314" s="9"/>
      <c r="HDY314" s="9"/>
      <c r="HDZ314" s="9"/>
      <c r="HEA314" s="9"/>
      <c r="HEB314" s="9"/>
      <c r="HEC314" s="9"/>
      <c r="HED314" s="9"/>
      <c r="HEE314" s="9"/>
      <c r="HEF314" s="9"/>
      <c r="HEG314" s="9"/>
      <c r="HEH314" s="9"/>
      <c r="HEI314" s="9"/>
      <c r="HEJ314" s="9"/>
      <c r="HEK314" s="9"/>
      <c r="HEL314" s="9"/>
      <c r="HEM314" s="9"/>
      <c r="HEN314" s="9"/>
      <c r="HEO314" s="9"/>
      <c r="HEP314" s="9"/>
      <c r="HEQ314" s="9"/>
      <c r="HER314" s="9"/>
      <c r="HES314" s="9"/>
      <c r="HET314" s="9"/>
      <c r="HEU314" s="9"/>
      <c r="HEV314" s="9"/>
      <c r="HEW314" s="9"/>
      <c r="HEX314" s="9"/>
      <c r="HEY314" s="9"/>
      <c r="HEZ314" s="9"/>
      <c r="HFA314" s="9"/>
      <c r="HFB314" s="9"/>
      <c r="HFC314" s="9"/>
      <c r="HFD314" s="9"/>
      <c r="HFE314" s="9"/>
      <c r="HFF314" s="9"/>
      <c r="HFG314" s="9"/>
      <c r="HFH314" s="9"/>
      <c r="HFI314" s="9"/>
      <c r="HFJ314" s="9"/>
      <c r="HFK314" s="9"/>
      <c r="HFL314" s="9"/>
      <c r="HFM314" s="9"/>
      <c r="HFN314" s="9"/>
      <c r="HFO314" s="9"/>
      <c r="HFP314" s="9"/>
      <c r="HFQ314" s="9"/>
      <c r="HFR314" s="9"/>
      <c r="HFS314" s="9"/>
      <c r="HFT314" s="9"/>
      <c r="HFU314" s="9"/>
      <c r="HFV314" s="9"/>
      <c r="HFW314" s="9"/>
      <c r="HFX314" s="9"/>
      <c r="HFY314" s="9"/>
      <c r="HFZ314" s="9"/>
      <c r="HGA314" s="9"/>
      <c r="HGB314" s="9"/>
      <c r="HGC314" s="9"/>
      <c r="HGD314" s="9"/>
      <c r="HGE314" s="9"/>
      <c r="HGF314" s="9"/>
      <c r="HGG314" s="9"/>
      <c r="HGH314" s="9"/>
      <c r="HGI314" s="9"/>
      <c r="HGJ314" s="9"/>
      <c r="HGK314" s="9"/>
      <c r="HGL314" s="9"/>
      <c r="HGM314" s="9"/>
      <c r="HGN314" s="9"/>
      <c r="HGO314" s="9"/>
      <c r="HGP314" s="9"/>
      <c r="HGQ314" s="9"/>
      <c r="HGR314" s="9"/>
      <c r="HGS314" s="9"/>
      <c r="HGT314" s="9"/>
      <c r="HGU314" s="9"/>
      <c r="HGV314" s="9"/>
      <c r="HGW314" s="9"/>
      <c r="HGX314" s="9"/>
      <c r="HGY314" s="9"/>
      <c r="HGZ314" s="9"/>
      <c r="HHA314" s="9"/>
      <c r="HHB314" s="9"/>
      <c r="HHC314" s="9"/>
      <c r="HHD314" s="9"/>
      <c r="HHE314" s="9"/>
      <c r="HHF314" s="9"/>
      <c r="HHG314" s="9"/>
      <c r="HHH314" s="9"/>
      <c r="HHI314" s="9"/>
      <c r="HHJ314" s="9"/>
      <c r="HHK314" s="9"/>
      <c r="HHL314" s="9"/>
      <c r="HHM314" s="9"/>
      <c r="HHN314" s="9"/>
      <c r="HHO314" s="9"/>
      <c r="HHP314" s="9"/>
      <c r="HHQ314" s="9"/>
      <c r="HHR314" s="9"/>
      <c r="HHS314" s="9"/>
      <c r="HHT314" s="9"/>
      <c r="HHU314" s="9"/>
      <c r="HHV314" s="9"/>
      <c r="HHW314" s="9"/>
      <c r="HHX314" s="9"/>
      <c r="HHY314" s="9"/>
      <c r="HHZ314" s="9"/>
      <c r="HIA314" s="9"/>
      <c r="HIB314" s="9"/>
      <c r="HIC314" s="9"/>
      <c r="HID314" s="9"/>
      <c r="HIE314" s="9"/>
      <c r="HIF314" s="9"/>
      <c r="HIG314" s="9"/>
      <c r="HIH314" s="9"/>
      <c r="HII314" s="9"/>
      <c r="HIJ314" s="9"/>
      <c r="HIK314" s="9"/>
      <c r="HIL314" s="9"/>
      <c r="HIM314" s="9"/>
      <c r="HIN314" s="9"/>
      <c r="HIO314" s="9"/>
      <c r="HIP314" s="9"/>
      <c r="HIQ314" s="9"/>
      <c r="HIR314" s="9"/>
      <c r="HIS314" s="9"/>
      <c r="HIT314" s="9"/>
      <c r="HIU314" s="9"/>
      <c r="HIV314" s="9"/>
      <c r="HIW314" s="9"/>
      <c r="HIX314" s="9"/>
      <c r="HIY314" s="9"/>
      <c r="HIZ314" s="9"/>
      <c r="HJA314" s="9"/>
      <c r="HJB314" s="9"/>
      <c r="HJC314" s="9"/>
      <c r="HJD314" s="9"/>
      <c r="HJE314" s="9"/>
      <c r="HJF314" s="9"/>
      <c r="HJG314" s="9"/>
      <c r="HJH314" s="9"/>
      <c r="HJI314" s="9"/>
      <c r="HJJ314" s="9"/>
      <c r="HJK314" s="9"/>
      <c r="HJL314" s="9"/>
      <c r="HJM314" s="9"/>
      <c r="HJN314" s="9"/>
      <c r="HJO314" s="9"/>
      <c r="HJP314" s="9"/>
      <c r="HJQ314" s="9"/>
      <c r="HJR314" s="9"/>
      <c r="HJS314" s="9"/>
      <c r="HJT314" s="9"/>
      <c r="HJU314" s="9"/>
      <c r="HJV314" s="9"/>
      <c r="HJW314" s="9"/>
      <c r="HJX314" s="9"/>
      <c r="HJY314" s="9"/>
      <c r="HJZ314" s="9"/>
      <c r="HKA314" s="9"/>
      <c r="HKB314" s="9"/>
      <c r="HKC314" s="9"/>
      <c r="HKD314" s="9"/>
      <c r="HKE314" s="9"/>
      <c r="HKF314" s="9"/>
      <c r="HKG314" s="9"/>
      <c r="HKH314" s="9"/>
      <c r="HKI314" s="9"/>
      <c r="HKJ314" s="9"/>
      <c r="HKK314" s="9"/>
      <c r="HKL314" s="9"/>
      <c r="HKM314" s="9"/>
      <c r="HKN314" s="9"/>
      <c r="HKO314" s="9"/>
      <c r="HKP314" s="9"/>
      <c r="HKQ314" s="9"/>
      <c r="HKR314" s="9"/>
      <c r="HKS314" s="9"/>
      <c r="HKT314" s="9"/>
      <c r="HKU314" s="9"/>
      <c r="HKV314" s="9"/>
      <c r="HKW314" s="9"/>
      <c r="HKX314" s="9"/>
      <c r="HKY314" s="9"/>
      <c r="HKZ314" s="9"/>
      <c r="HLA314" s="9"/>
      <c r="HLB314" s="9"/>
      <c r="HLC314" s="9"/>
      <c r="HLD314" s="9"/>
      <c r="HLE314" s="9"/>
      <c r="HLF314" s="9"/>
      <c r="HLG314" s="9"/>
      <c r="HLH314" s="9"/>
      <c r="HLI314" s="9"/>
      <c r="HLJ314" s="9"/>
      <c r="HLK314" s="9"/>
      <c r="HLL314" s="9"/>
      <c r="HLM314" s="9"/>
      <c r="HLN314" s="9"/>
      <c r="HLO314" s="9"/>
      <c r="HLP314" s="9"/>
      <c r="HLQ314" s="9"/>
      <c r="HLR314" s="9"/>
      <c r="HLS314" s="9"/>
      <c r="HLT314" s="9"/>
      <c r="HLU314" s="9"/>
      <c r="HLV314" s="9"/>
      <c r="HLW314" s="9"/>
      <c r="HLX314" s="9"/>
      <c r="HLY314" s="9"/>
      <c r="HLZ314" s="9"/>
      <c r="HMA314" s="9"/>
      <c r="HMB314" s="9"/>
      <c r="HMC314" s="9"/>
      <c r="HMD314" s="9"/>
      <c r="HME314" s="9"/>
      <c r="HMF314" s="9"/>
      <c r="HMG314" s="9"/>
      <c r="HMH314" s="9"/>
      <c r="HMI314" s="9"/>
      <c r="HMJ314" s="9"/>
      <c r="HMK314" s="9"/>
      <c r="HML314" s="9"/>
      <c r="HMM314" s="9"/>
      <c r="HMN314" s="9"/>
      <c r="HMO314" s="9"/>
      <c r="HMP314" s="9"/>
      <c r="HMQ314" s="9"/>
      <c r="HMR314" s="9"/>
      <c r="HMS314" s="9"/>
      <c r="HMT314" s="9"/>
      <c r="HMU314" s="9"/>
      <c r="HMV314" s="9"/>
      <c r="HMW314" s="9"/>
      <c r="HMX314" s="9"/>
      <c r="HMY314" s="9"/>
      <c r="HMZ314" s="9"/>
      <c r="HNA314" s="9"/>
      <c r="HNB314" s="9"/>
      <c r="HNC314" s="9"/>
      <c r="HND314" s="9"/>
      <c r="HNE314" s="9"/>
      <c r="HNF314" s="9"/>
      <c r="HNG314" s="9"/>
      <c r="HNH314" s="9"/>
      <c r="HNI314" s="9"/>
      <c r="HNJ314" s="9"/>
      <c r="HNK314" s="9"/>
      <c r="HNL314" s="9"/>
      <c r="HNM314" s="9"/>
      <c r="HNN314" s="9"/>
      <c r="HNO314" s="9"/>
      <c r="HNP314" s="9"/>
      <c r="HNQ314" s="9"/>
      <c r="HNR314" s="9"/>
      <c r="HNS314" s="9"/>
      <c r="HNT314" s="9"/>
      <c r="HNU314" s="9"/>
      <c r="HNV314" s="9"/>
      <c r="HNW314" s="9"/>
      <c r="HNX314" s="9"/>
      <c r="HNY314" s="9"/>
      <c r="HNZ314" s="9"/>
      <c r="HOA314" s="9"/>
      <c r="HOB314" s="9"/>
      <c r="HOC314" s="9"/>
      <c r="HOD314" s="9"/>
      <c r="HOE314" s="9"/>
      <c r="HOF314" s="9"/>
      <c r="HOG314" s="9"/>
      <c r="HOH314" s="9"/>
      <c r="HOI314" s="9"/>
      <c r="HOJ314" s="9"/>
      <c r="HOK314" s="9"/>
      <c r="HOL314" s="9"/>
      <c r="HOM314" s="9"/>
      <c r="HON314" s="9"/>
      <c r="HOO314" s="9"/>
      <c r="HOP314" s="9"/>
      <c r="HOQ314" s="9"/>
      <c r="HOR314" s="9"/>
      <c r="HOS314" s="9"/>
      <c r="HOT314" s="9"/>
      <c r="HOU314" s="9"/>
      <c r="HOV314" s="9"/>
      <c r="HOW314" s="9"/>
      <c r="HOX314" s="9"/>
      <c r="HOY314" s="9"/>
      <c r="HOZ314" s="9"/>
      <c r="HPA314" s="9"/>
      <c r="HPB314" s="9"/>
      <c r="HPC314" s="9"/>
      <c r="HPD314" s="9"/>
      <c r="HPE314" s="9"/>
      <c r="HPF314" s="9"/>
      <c r="HPG314" s="9"/>
      <c r="HPH314" s="9"/>
      <c r="HPI314" s="9"/>
      <c r="HPJ314" s="9"/>
      <c r="HPK314" s="9"/>
      <c r="HPL314" s="9"/>
      <c r="HPM314" s="9"/>
      <c r="HPN314" s="9"/>
      <c r="HPO314" s="9"/>
      <c r="HPP314" s="9"/>
      <c r="HPQ314" s="9"/>
      <c r="HPR314" s="9"/>
      <c r="HPS314" s="9"/>
      <c r="HPT314" s="9"/>
      <c r="HPU314" s="9"/>
      <c r="HPV314" s="9"/>
      <c r="HPW314" s="9"/>
      <c r="HPX314" s="9"/>
      <c r="HPY314" s="9"/>
      <c r="HPZ314" s="9"/>
      <c r="HQA314" s="9"/>
      <c r="HQB314" s="9"/>
      <c r="HQC314" s="9"/>
      <c r="HQD314" s="9"/>
      <c r="HQE314" s="9"/>
      <c r="HQF314" s="9"/>
      <c r="HQG314" s="9"/>
      <c r="HQH314" s="9"/>
      <c r="HQI314" s="9"/>
      <c r="HQJ314" s="9"/>
      <c r="HQK314" s="9"/>
      <c r="HQL314" s="9"/>
      <c r="HQM314" s="9"/>
      <c r="HQN314" s="9"/>
      <c r="HQO314" s="9"/>
      <c r="HQP314" s="9"/>
      <c r="HQQ314" s="9"/>
      <c r="HQR314" s="9"/>
      <c r="HQS314" s="9"/>
      <c r="HQT314" s="9"/>
      <c r="HQU314" s="9"/>
      <c r="HQV314" s="9"/>
      <c r="HQW314" s="9"/>
      <c r="HQX314" s="9"/>
      <c r="HQY314" s="9"/>
      <c r="HQZ314" s="9"/>
      <c r="HRA314" s="9"/>
      <c r="HRB314" s="9"/>
      <c r="HRC314" s="9"/>
      <c r="HRD314" s="9"/>
      <c r="HRE314" s="9"/>
      <c r="HRF314" s="9"/>
      <c r="HRG314" s="9"/>
      <c r="HRH314" s="9"/>
      <c r="HRI314" s="9"/>
      <c r="HRJ314" s="9"/>
      <c r="HRK314" s="9"/>
      <c r="HRL314" s="9"/>
      <c r="HRM314" s="9"/>
      <c r="HRN314" s="9"/>
      <c r="HRO314" s="9"/>
      <c r="HRP314" s="9"/>
      <c r="HRQ314" s="9"/>
      <c r="HRR314" s="9"/>
      <c r="HRS314" s="9"/>
      <c r="HRT314" s="9"/>
      <c r="HRU314" s="9"/>
      <c r="HRV314" s="9"/>
      <c r="HRW314" s="9"/>
      <c r="HRX314" s="9"/>
      <c r="HRY314" s="9"/>
      <c r="HRZ314" s="9"/>
      <c r="HSA314" s="9"/>
      <c r="HSB314" s="9"/>
      <c r="HSC314" s="9"/>
      <c r="HSD314" s="9"/>
      <c r="HSE314" s="9"/>
      <c r="HSF314" s="9"/>
      <c r="HSG314" s="9"/>
      <c r="HSH314" s="9"/>
      <c r="HSI314" s="9"/>
      <c r="HSJ314" s="9"/>
      <c r="HSK314" s="9"/>
      <c r="HSL314" s="9"/>
      <c r="HSM314" s="9"/>
      <c r="HSN314" s="9"/>
      <c r="HSO314" s="9"/>
      <c r="HSP314" s="9"/>
      <c r="HSQ314" s="9"/>
      <c r="HSR314" s="9"/>
      <c r="HSS314" s="9"/>
      <c r="HST314" s="9"/>
      <c r="HSU314" s="9"/>
      <c r="HSV314" s="9"/>
      <c r="HSW314" s="9"/>
      <c r="HSX314" s="9"/>
      <c r="HSY314" s="9"/>
      <c r="HSZ314" s="9"/>
      <c r="HTA314" s="9"/>
      <c r="HTB314" s="9"/>
      <c r="HTC314" s="9"/>
      <c r="HTD314" s="9"/>
      <c r="HTE314" s="9"/>
      <c r="HTF314" s="9"/>
      <c r="HTG314" s="9"/>
      <c r="HTH314" s="9"/>
      <c r="HTI314" s="9"/>
      <c r="HTJ314" s="9"/>
      <c r="HTK314" s="9"/>
      <c r="HTL314" s="9"/>
      <c r="HTM314" s="9"/>
      <c r="HTN314" s="9"/>
      <c r="HTO314" s="9"/>
      <c r="HTP314" s="9"/>
      <c r="HTQ314" s="9"/>
      <c r="HTR314" s="9"/>
      <c r="HTS314" s="9"/>
      <c r="HTT314" s="9"/>
      <c r="HTU314" s="9"/>
      <c r="HTV314" s="9"/>
      <c r="HTW314" s="9"/>
      <c r="HTX314" s="9"/>
      <c r="HTY314" s="9"/>
      <c r="HTZ314" s="9"/>
      <c r="HUA314" s="9"/>
      <c r="HUB314" s="9"/>
      <c r="HUC314" s="9"/>
      <c r="HUD314" s="9"/>
      <c r="HUE314" s="9"/>
      <c r="HUF314" s="9"/>
      <c r="HUG314" s="9"/>
      <c r="HUH314" s="9"/>
      <c r="HUI314" s="9"/>
      <c r="HUJ314" s="9"/>
      <c r="HUK314" s="9"/>
      <c r="HUL314" s="9"/>
      <c r="HUM314" s="9"/>
      <c r="HUN314" s="9"/>
      <c r="HUO314" s="9"/>
      <c r="HUP314" s="9"/>
      <c r="HUQ314" s="9"/>
      <c r="HUR314" s="9"/>
      <c r="HUS314" s="9"/>
      <c r="HUT314" s="9"/>
      <c r="HUU314" s="9"/>
      <c r="HUV314" s="9"/>
      <c r="HUW314" s="9"/>
      <c r="HUX314" s="9"/>
      <c r="HUY314" s="9"/>
      <c r="HUZ314" s="9"/>
      <c r="HVA314" s="9"/>
      <c r="HVB314" s="9"/>
      <c r="HVC314" s="9"/>
      <c r="HVD314" s="9"/>
      <c r="HVE314" s="9"/>
      <c r="HVF314" s="9"/>
      <c r="HVG314" s="9"/>
      <c r="HVH314" s="9"/>
      <c r="HVI314" s="9"/>
      <c r="HVJ314" s="9"/>
      <c r="HVK314" s="9"/>
      <c r="HVL314" s="9"/>
      <c r="HVM314" s="9"/>
      <c r="HVN314" s="9"/>
      <c r="HVO314" s="9"/>
      <c r="HVP314" s="9"/>
      <c r="HVQ314" s="9"/>
      <c r="HVR314" s="9"/>
      <c r="HVS314" s="9"/>
      <c r="HVT314" s="9"/>
      <c r="HVU314" s="9"/>
      <c r="HVV314" s="9"/>
      <c r="HVW314" s="9"/>
      <c r="HVX314" s="9"/>
      <c r="HVY314" s="9"/>
      <c r="HVZ314" s="9"/>
      <c r="HWA314" s="9"/>
      <c r="HWB314" s="9"/>
      <c r="HWC314" s="9"/>
      <c r="HWD314" s="9"/>
      <c r="HWE314" s="9"/>
      <c r="HWF314" s="9"/>
      <c r="HWG314" s="9"/>
      <c r="HWH314" s="9"/>
      <c r="HWI314" s="9"/>
      <c r="HWJ314" s="9"/>
      <c r="HWK314" s="9"/>
      <c r="HWL314" s="9"/>
      <c r="HWM314" s="9"/>
      <c r="HWN314" s="9"/>
      <c r="HWO314" s="9"/>
      <c r="HWP314" s="9"/>
      <c r="HWQ314" s="9"/>
      <c r="HWR314" s="9"/>
      <c r="HWS314" s="9"/>
      <c r="HWT314" s="9"/>
      <c r="HWU314" s="9"/>
      <c r="HWV314" s="9"/>
      <c r="HWW314" s="9"/>
      <c r="HWX314" s="9"/>
      <c r="HWY314" s="9"/>
      <c r="HWZ314" s="9"/>
      <c r="HXA314" s="9"/>
      <c r="HXB314" s="9"/>
      <c r="HXC314" s="9"/>
      <c r="HXD314" s="9"/>
      <c r="HXE314" s="9"/>
      <c r="HXF314" s="9"/>
      <c r="HXG314" s="9"/>
      <c r="HXH314" s="9"/>
      <c r="HXI314" s="9"/>
      <c r="HXJ314" s="9"/>
      <c r="HXK314" s="9"/>
      <c r="HXL314" s="9"/>
      <c r="HXM314" s="9"/>
      <c r="HXN314" s="9"/>
      <c r="HXO314" s="9"/>
      <c r="HXP314" s="9"/>
      <c r="HXQ314" s="9"/>
      <c r="HXR314" s="9"/>
      <c r="HXS314" s="9"/>
      <c r="HXT314" s="9"/>
      <c r="HXU314" s="9"/>
      <c r="HXV314" s="9"/>
      <c r="HXW314" s="9"/>
      <c r="HXX314" s="9"/>
      <c r="HXY314" s="9"/>
      <c r="HXZ314" s="9"/>
      <c r="HYA314" s="9"/>
      <c r="HYB314" s="9"/>
      <c r="HYC314" s="9"/>
      <c r="HYD314" s="9"/>
      <c r="HYE314" s="9"/>
      <c r="HYF314" s="9"/>
      <c r="HYG314" s="9"/>
      <c r="HYH314" s="9"/>
      <c r="HYI314" s="9"/>
      <c r="HYJ314" s="9"/>
      <c r="HYK314" s="9"/>
      <c r="HYL314" s="9"/>
      <c r="HYM314" s="9"/>
      <c r="HYN314" s="9"/>
      <c r="HYO314" s="9"/>
      <c r="HYP314" s="9"/>
      <c r="HYQ314" s="9"/>
      <c r="HYR314" s="9"/>
      <c r="HYS314" s="9"/>
      <c r="HYT314" s="9"/>
      <c r="HYU314" s="9"/>
      <c r="HYV314" s="9"/>
      <c r="HYW314" s="9"/>
      <c r="HYX314" s="9"/>
      <c r="HYY314" s="9"/>
      <c r="HYZ314" s="9"/>
      <c r="HZA314" s="9"/>
      <c r="HZB314" s="9"/>
      <c r="HZC314" s="9"/>
      <c r="HZD314" s="9"/>
      <c r="HZE314" s="9"/>
      <c r="HZF314" s="9"/>
      <c r="HZG314" s="9"/>
      <c r="HZH314" s="9"/>
      <c r="HZI314" s="9"/>
      <c r="HZJ314" s="9"/>
      <c r="HZK314" s="9"/>
      <c r="HZL314" s="9"/>
      <c r="HZM314" s="9"/>
      <c r="HZN314" s="9"/>
      <c r="HZO314" s="9"/>
      <c r="HZP314" s="9"/>
      <c r="HZQ314" s="9"/>
      <c r="HZR314" s="9"/>
      <c r="HZS314" s="9"/>
      <c r="HZT314" s="9"/>
      <c r="HZU314" s="9"/>
      <c r="HZV314" s="9"/>
      <c r="HZW314" s="9"/>
      <c r="HZX314" s="9"/>
      <c r="HZY314" s="9"/>
      <c r="HZZ314" s="9"/>
      <c r="IAA314" s="9"/>
      <c r="IAB314" s="9"/>
      <c r="IAC314" s="9"/>
      <c r="IAD314" s="9"/>
      <c r="IAE314" s="9"/>
      <c r="IAF314" s="9"/>
      <c r="IAG314" s="9"/>
      <c r="IAH314" s="9"/>
      <c r="IAI314" s="9"/>
      <c r="IAJ314" s="9"/>
      <c r="IAK314" s="9"/>
      <c r="IAL314" s="9"/>
      <c r="IAM314" s="9"/>
      <c r="IAN314" s="9"/>
      <c r="IAO314" s="9"/>
      <c r="IAP314" s="9"/>
      <c r="IAQ314" s="9"/>
      <c r="IAR314" s="9"/>
      <c r="IAS314" s="9"/>
      <c r="IAT314" s="9"/>
      <c r="IAU314" s="9"/>
      <c r="IAV314" s="9"/>
      <c r="IAW314" s="9"/>
      <c r="IAX314" s="9"/>
      <c r="IAY314" s="9"/>
      <c r="IAZ314" s="9"/>
      <c r="IBA314" s="9"/>
      <c r="IBB314" s="9"/>
      <c r="IBC314" s="9"/>
      <c r="IBD314" s="9"/>
      <c r="IBE314" s="9"/>
      <c r="IBF314" s="9"/>
      <c r="IBG314" s="9"/>
      <c r="IBH314" s="9"/>
      <c r="IBI314" s="9"/>
      <c r="IBJ314" s="9"/>
      <c r="IBK314" s="9"/>
      <c r="IBL314" s="9"/>
      <c r="IBM314" s="9"/>
      <c r="IBN314" s="9"/>
      <c r="IBO314" s="9"/>
      <c r="IBP314" s="9"/>
      <c r="IBQ314" s="9"/>
      <c r="IBR314" s="9"/>
      <c r="IBS314" s="9"/>
      <c r="IBT314" s="9"/>
      <c r="IBU314" s="9"/>
      <c r="IBV314" s="9"/>
      <c r="IBW314" s="9"/>
      <c r="IBX314" s="9"/>
      <c r="IBY314" s="9"/>
      <c r="IBZ314" s="9"/>
      <c r="ICA314" s="9"/>
      <c r="ICB314" s="9"/>
      <c r="ICC314" s="9"/>
      <c r="ICD314" s="9"/>
      <c r="ICE314" s="9"/>
      <c r="ICF314" s="9"/>
      <c r="ICG314" s="9"/>
      <c r="ICH314" s="9"/>
      <c r="ICI314" s="9"/>
      <c r="ICJ314" s="9"/>
      <c r="ICK314" s="9"/>
      <c r="ICL314" s="9"/>
      <c r="ICM314" s="9"/>
      <c r="ICN314" s="9"/>
      <c r="ICO314" s="9"/>
      <c r="ICP314" s="9"/>
      <c r="ICQ314" s="9"/>
      <c r="ICR314" s="9"/>
      <c r="ICS314" s="9"/>
      <c r="ICT314" s="9"/>
      <c r="ICU314" s="9"/>
      <c r="ICV314" s="9"/>
      <c r="ICW314" s="9"/>
      <c r="ICX314" s="9"/>
      <c r="ICY314" s="9"/>
      <c r="ICZ314" s="9"/>
      <c r="IDA314" s="9"/>
      <c r="IDB314" s="9"/>
      <c r="IDC314" s="9"/>
      <c r="IDD314" s="9"/>
      <c r="IDE314" s="9"/>
      <c r="IDF314" s="9"/>
      <c r="IDG314" s="9"/>
      <c r="IDH314" s="9"/>
      <c r="IDI314" s="9"/>
      <c r="IDJ314" s="9"/>
      <c r="IDK314" s="9"/>
      <c r="IDL314" s="9"/>
      <c r="IDM314" s="9"/>
      <c r="IDN314" s="9"/>
      <c r="IDO314" s="9"/>
      <c r="IDP314" s="9"/>
      <c r="IDQ314" s="9"/>
      <c r="IDR314" s="9"/>
      <c r="IDS314" s="9"/>
      <c r="IDT314" s="9"/>
      <c r="IDU314" s="9"/>
      <c r="IDV314" s="9"/>
      <c r="IDW314" s="9"/>
      <c r="IDX314" s="9"/>
      <c r="IDY314" s="9"/>
      <c r="IDZ314" s="9"/>
      <c r="IEA314" s="9"/>
      <c r="IEB314" s="9"/>
      <c r="IEC314" s="9"/>
      <c r="IED314" s="9"/>
      <c r="IEE314" s="9"/>
      <c r="IEF314" s="9"/>
      <c r="IEG314" s="9"/>
      <c r="IEH314" s="9"/>
      <c r="IEI314" s="9"/>
      <c r="IEJ314" s="9"/>
      <c r="IEK314" s="9"/>
      <c r="IEL314" s="9"/>
      <c r="IEM314" s="9"/>
      <c r="IEN314" s="9"/>
      <c r="IEO314" s="9"/>
      <c r="IEP314" s="9"/>
      <c r="IEQ314" s="9"/>
      <c r="IER314" s="9"/>
      <c r="IES314" s="9"/>
      <c r="IET314" s="9"/>
      <c r="IEU314" s="9"/>
      <c r="IEV314" s="9"/>
      <c r="IEW314" s="9"/>
      <c r="IEX314" s="9"/>
      <c r="IEY314" s="9"/>
      <c r="IEZ314" s="9"/>
      <c r="IFA314" s="9"/>
      <c r="IFB314" s="9"/>
      <c r="IFC314" s="9"/>
      <c r="IFD314" s="9"/>
      <c r="IFE314" s="9"/>
      <c r="IFF314" s="9"/>
      <c r="IFG314" s="9"/>
      <c r="IFH314" s="9"/>
      <c r="IFI314" s="9"/>
      <c r="IFJ314" s="9"/>
      <c r="IFK314" s="9"/>
      <c r="IFL314" s="9"/>
      <c r="IFM314" s="9"/>
      <c r="IFN314" s="9"/>
      <c r="IFO314" s="9"/>
      <c r="IFP314" s="9"/>
      <c r="IFQ314" s="9"/>
      <c r="IFR314" s="9"/>
      <c r="IFS314" s="9"/>
      <c r="IFT314" s="9"/>
      <c r="IFU314" s="9"/>
      <c r="IFV314" s="9"/>
      <c r="IFW314" s="9"/>
      <c r="IFX314" s="9"/>
      <c r="IFY314" s="9"/>
      <c r="IFZ314" s="9"/>
      <c r="IGA314" s="9"/>
      <c r="IGB314" s="9"/>
      <c r="IGC314" s="9"/>
      <c r="IGD314" s="9"/>
      <c r="IGE314" s="9"/>
      <c r="IGF314" s="9"/>
      <c r="IGG314" s="9"/>
      <c r="IGH314" s="9"/>
      <c r="IGI314" s="9"/>
      <c r="IGJ314" s="9"/>
      <c r="IGK314" s="9"/>
      <c r="IGL314" s="9"/>
      <c r="IGM314" s="9"/>
      <c r="IGN314" s="9"/>
      <c r="IGO314" s="9"/>
      <c r="IGP314" s="9"/>
      <c r="IGQ314" s="9"/>
      <c r="IGR314" s="9"/>
      <c r="IGS314" s="9"/>
      <c r="IGT314" s="9"/>
      <c r="IGU314" s="9"/>
      <c r="IGV314" s="9"/>
      <c r="IGW314" s="9"/>
      <c r="IGX314" s="9"/>
      <c r="IGY314" s="9"/>
      <c r="IGZ314" s="9"/>
      <c r="IHA314" s="9"/>
      <c r="IHB314" s="9"/>
      <c r="IHC314" s="9"/>
      <c r="IHD314" s="9"/>
      <c r="IHE314" s="9"/>
      <c r="IHF314" s="9"/>
      <c r="IHG314" s="9"/>
      <c r="IHH314" s="9"/>
      <c r="IHI314" s="9"/>
      <c r="IHJ314" s="9"/>
      <c r="IHK314" s="9"/>
      <c r="IHL314" s="9"/>
      <c r="IHM314" s="9"/>
      <c r="IHN314" s="9"/>
      <c r="IHO314" s="9"/>
      <c r="IHP314" s="9"/>
      <c r="IHQ314" s="9"/>
      <c r="IHR314" s="9"/>
      <c r="IHS314" s="9"/>
      <c r="IHT314" s="9"/>
      <c r="IHU314" s="9"/>
      <c r="IHV314" s="9"/>
      <c r="IHW314" s="9"/>
      <c r="IHX314" s="9"/>
      <c r="IHY314" s="9"/>
      <c r="IHZ314" s="9"/>
      <c r="IIA314" s="9"/>
      <c r="IIB314" s="9"/>
      <c r="IIC314" s="9"/>
      <c r="IID314" s="9"/>
      <c r="IIE314" s="9"/>
      <c r="IIF314" s="9"/>
      <c r="IIG314" s="9"/>
      <c r="IIH314" s="9"/>
      <c r="III314" s="9"/>
      <c r="IIJ314" s="9"/>
      <c r="IIK314" s="9"/>
      <c r="IIL314" s="9"/>
      <c r="IIM314" s="9"/>
      <c r="IIN314" s="9"/>
      <c r="IIO314" s="9"/>
      <c r="IIP314" s="9"/>
      <c r="IIQ314" s="9"/>
      <c r="IIR314" s="9"/>
      <c r="IIS314" s="9"/>
      <c r="IIT314" s="9"/>
      <c r="IIU314" s="9"/>
      <c r="IIV314" s="9"/>
      <c r="IIW314" s="9"/>
      <c r="IIX314" s="9"/>
      <c r="IIY314" s="9"/>
      <c r="IIZ314" s="9"/>
      <c r="IJA314" s="9"/>
      <c r="IJB314" s="9"/>
      <c r="IJC314" s="9"/>
      <c r="IJD314" s="9"/>
      <c r="IJE314" s="9"/>
      <c r="IJF314" s="9"/>
      <c r="IJG314" s="9"/>
      <c r="IJH314" s="9"/>
      <c r="IJI314" s="9"/>
      <c r="IJJ314" s="9"/>
      <c r="IJK314" s="9"/>
      <c r="IJL314" s="9"/>
      <c r="IJM314" s="9"/>
      <c r="IJN314" s="9"/>
      <c r="IJO314" s="9"/>
      <c r="IJP314" s="9"/>
      <c r="IJQ314" s="9"/>
      <c r="IJR314" s="9"/>
      <c r="IJS314" s="9"/>
      <c r="IJT314" s="9"/>
      <c r="IJU314" s="9"/>
      <c r="IJV314" s="9"/>
      <c r="IJW314" s="9"/>
      <c r="IJX314" s="9"/>
      <c r="IJY314" s="9"/>
      <c r="IJZ314" s="9"/>
      <c r="IKA314" s="9"/>
      <c r="IKB314" s="9"/>
      <c r="IKC314" s="9"/>
      <c r="IKD314" s="9"/>
      <c r="IKE314" s="9"/>
      <c r="IKF314" s="9"/>
      <c r="IKG314" s="9"/>
      <c r="IKH314" s="9"/>
      <c r="IKI314" s="9"/>
      <c r="IKJ314" s="9"/>
      <c r="IKK314" s="9"/>
      <c r="IKL314" s="9"/>
      <c r="IKM314" s="9"/>
      <c r="IKN314" s="9"/>
      <c r="IKO314" s="9"/>
      <c r="IKP314" s="9"/>
      <c r="IKQ314" s="9"/>
      <c r="IKR314" s="9"/>
      <c r="IKS314" s="9"/>
      <c r="IKT314" s="9"/>
      <c r="IKU314" s="9"/>
      <c r="IKV314" s="9"/>
      <c r="IKW314" s="9"/>
      <c r="IKX314" s="9"/>
      <c r="IKY314" s="9"/>
      <c r="IKZ314" s="9"/>
      <c r="ILA314" s="9"/>
      <c r="ILB314" s="9"/>
      <c r="ILC314" s="9"/>
      <c r="ILD314" s="9"/>
      <c r="ILE314" s="9"/>
      <c r="ILF314" s="9"/>
      <c r="ILG314" s="9"/>
      <c r="ILH314" s="9"/>
      <c r="ILI314" s="9"/>
      <c r="ILJ314" s="9"/>
      <c r="ILK314" s="9"/>
      <c r="ILL314" s="9"/>
      <c r="ILM314" s="9"/>
      <c r="ILN314" s="9"/>
      <c r="ILO314" s="9"/>
      <c r="ILP314" s="9"/>
      <c r="ILQ314" s="9"/>
      <c r="ILR314" s="9"/>
      <c r="ILS314" s="9"/>
      <c r="ILT314" s="9"/>
      <c r="ILU314" s="9"/>
      <c r="ILV314" s="9"/>
      <c r="ILW314" s="9"/>
      <c r="ILX314" s="9"/>
      <c r="ILY314" s="9"/>
      <c r="ILZ314" s="9"/>
      <c r="IMA314" s="9"/>
      <c r="IMB314" s="9"/>
      <c r="IMC314" s="9"/>
      <c r="IMD314" s="9"/>
      <c r="IME314" s="9"/>
      <c r="IMF314" s="9"/>
      <c r="IMG314" s="9"/>
      <c r="IMH314" s="9"/>
      <c r="IMI314" s="9"/>
      <c r="IMJ314" s="9"/>
      <c r="IMK314" s="9"/>
      <c r="IML314" s="9"/>
      <c r="IMM314" s="9"/>
      <c r="IMN314" s="9"/>
      <c r="IMO314" s="9"/>
      <c r="IMP314" s="9"/>
      <c r="IMQ314" s="9"/>
      <c r="IMR314" s="9"/>
      <c r="IMS314" s="9"/>
      <c r="IMT314" s="9"/>
      <c r="IMU314" s="9"/>
      <c r="IMV314" s="9"/>
      <c r="IMW314" s="9"/>
      <c r="IMX314" s="9"/>
      <c r="IMY314" s="9"/>
      <c r="IMZ314" s="9"/>
      <c r="INA314" s="9"/>
      <c r="INB314" s="9"/>
      <c r="INC314" s="9"/>
      <c r="IND314" s="9"/>
      <c r="INE314" s="9"/>
      <c r="INF314" s="9"/>
      <c r="ING314" s="9"/>
      <c r="INH314" s="9"/>
      <c r="INI314" s="9"/>
      <c r="INJ314" s="9"/>
      <c r="INK314" s="9"/>
      <c r="INL314" s="9"/>
      <c r="INM314" s="9"/>
      <c r="INN314" s="9"/>
      <c r="INO314" s="9"/>
      <c r="INP314" s="9"/>
      <c r="INQ314" s="9"/>
      <c r="INR314" s="9"/>
      <c r="INS314" s="9"/>
      <c r="INT314" s="9"/>
      <c r="INU314" s="9"/>
      <c r="INV314" s="9"/>
      <c r="INW314" s="9"/>
      <c r="INX314" s="9"/>
      <c r="INY314" s="9"/>
      <c r="INZ314" s="9"/>
      <c r="IOA314" s="9"/>
      <c r="IOB314" s="9"/>
      <c r="IOC314" s="9"/>
      <c r="IOD314" s="9"/>
      <c r="IOE314" s="9"/>
      <c r="IOF314" s="9"/>
      <c r="IOG314" s="9"/>
      <c r="IOH314" s="9"/>
      <c r="IOI314" s="9"/>
      <c r="IOJ314" s="9"/>
      <c r="IOK314" s="9"/>
      <c r="IOL314" s="9"/>
      <c r="IOM314" s="9"/>
      <c r="ION314" s="9"/>
      <c r="IOO314" s="9"/>
      <c r="IOP314" s="9"/>
      <c r="IOQ314" s="9"/>
      <c r="IOR314" s="9"/>
      <c r="IOS314" s="9"/>
      <c r="IOT314" s="9"/>
      <c r="IOU314" s="9"/>
      <c r="IOV314" s="9"/>
      <c r="IOW314" s="9"/>
      <c r="IOX314" s="9"/>
      <c r="IOY314" s="9"/>
      <c r="IOZ314" s="9"/>
      <c r="IPA314" s="9"/>
      <c r="IPB314" s="9"/>
      <c r="IPC314" s="9"/>
      <c r="IPD314" s="9"/>
      <c r="IPE314" s="9"/>
      <c r="IPF314" s="9"/>
      <c r="IPG314" s="9"/>
      <c r="IPH314" s="9"/>
      <c r="IPI314" s="9"/>
      <c r="IPJ314" s="9"/>
      <c r="IPK314" s="9"/>
      <c r="IPL314" s="9"/>
      <c r="IPM314" s="9"/>
      <c r="IPN314" s="9"/>
      <c r="IPO314" s="9"/>
      <c r="IPP314" s="9"/>
      <c r="IPQ314" s="9"/>
      <c r="IPR314" s="9"/>
      <c r="IPS314" s="9"/>
      <c r="IPT314" s="9"/>
      <c r="IPU314" s="9"/>
      <c r="IPV314" s="9"/>
      <c r="IPW314" s="9"/>
      <c r="IPX314" s="9"/>
      <c r="IPY314" s="9"/>
      <c r="IPZ314" s="9"/>
      <c r="IQA314" s="9"/>
      <c r="IQB314" s="9"/>
      <c r="IQC314" s="9"/>
      <c r="IQD314" s="9"/>
      <c r="IQE314" s="9"/>
      <c r="IQF314" s="9"/>
      <c r="IQG314" s="9"/>
      <c r="IQH314" s="9"/>
      <c r="IQI314" s="9"/>
      <c r="IQJ314" s="9"/>
      <c r="IQK314" s="9"/>
      <c r="IQL314" s="9"/>
      <c r="IQM314" s="9"/>
      <c r="IQN314" s="9"/>
      <c r="IQO314" s="9"/>
      <c r="IQP314" s="9"/>
      <c r="IQQ314" s="9"/>
      <c r="IQR314" s="9"/>
      <c r="IQS314" s="9"/>
      <c r="IQT314" s="9"/>
      <c r="IQU314" s="9"/>
      <c r="IQV314" s="9"/>
      <c r="IQW314" s="9"/>
      <c r="IQX314" s="9"/>
      <c r="IQY314" s="9"/>
      <c r="IQZ314" s="9"/>
      <c r="IRA314" s="9"/>
      <c r="IRB314" s="9"/>
      <c r="IRC314" s="9"/>
      <c r="IRD314" s="9"/>
      <c r="IRE314" s="9"/>
      <c r="IRF314" s="9"/>
      <c r="IRG314" s="9"/>
      <c r="IRH314" s="9"/>
      <c r="IRI314" s="9"/>
      <c r="IRJ314" s="9"/>
      <c r="IRK314" s="9"/>
      <c r="IRL314" s="9"/>
      <c r="IRM314" s="9"/>
      <c r="IRN314" s="9"/>
      <c r="IRO314" s="9"/>
      <c r="IRP314" s="9"/>
      <c r="IRQ314" s="9"/>
      <c r="IRR314" s="9"/>
      <c r="IRS314" s="9"/>
      <c r="IRT314" s="9"/>
      <c r="IRU314" s="9"/>
      <c r="IRV314" s="9"/>
      <c r="IRW314" s="9"/>
      <c r="IRX314" s="9"/>
      <c r="IRY314" s="9"/>
      <c r="IRZ314" s="9"/>
      <c r="ISA314" s="9"/>
      <c r="ISB314" s="9"/>
      <c r="ISC314" s="9"/>
      <c r="ISD314" s="9"/>
      <c r="ISE314" s="9"/>
      <c r="ISF314" s="9"/>
      <c r="ISG314" s="9"/>
      <c r="ISH314" s="9"/>
      <c r="ISI314" s="9"/>
      <c r="ISJ314" s="9"/>
      <c r="ISK314" s="9"/>
      <c r="ISL314" s="9"/>
      <c r="ISM314" s="9"/>
      <c r="ISN314" s="9"/>
      <c r="ISO314" s="9"/>
      <c r="ISP314" s="9"/>
      <c r="ISQ314" s="9"/>
      <c r="ISR314" s="9"/>
      <c r="ISS314" s="9"/>
      <c r="IST314" s="9"/>
      <c r="ISU314" s="9"/>
      <c r="ISV314" s="9"/>
      <c r="ISW314" s="9"/>
      <c r="ISX314" s="9"/>
      <c r="ISY314" s="9"/>
      <c r="ISZ314" s="9"/>
      <c r="ITA314" s="9"/>
      <c r="ITB314" s="9"/>
      <c r="ITC314" s="9"/>
      <c r="ITD314" s="9"/>
      <c r="ITE314" s="9"/>
      <c r="ITF314" s="9"/>
      <c r="ITG314" s="9"/>
      <c r="ITH314" s="9"/>
      <c r="ITI314" s="9"/>
      <c r="ITJ314" s="9"/>
      <c r="ITK314" s="9"/>
      <c r="ITL314" s="9"/>
      <c r="ITM314" s="9"/>
      <c r="ITN314" s="9"/>
      <c r="ITO314" s="9"/>
      <c r="ITP314" s="9"/>
      <c r="ITQ314" s="9"/>
      <c r="ITR314" s="9"/>
      <c r="ITS314" s="9"/>
      <c r="ITT314" s="9"/>
      <c r="ITU314" s="9"/>
      <c r="ITV314" s="9"/>
      <c r="ITW314" s="9"/>
      <c r="ITX314" s="9"/>
      <c r="ITY314" s="9"/>
      <c r="ITZ314" s="9"/>
      <c r="IUA314" s="9"/>
      <c r="IUB314" s="9"/>
      <c r="IUC314" s="9"/>
      <c r="IUD314" s="9"/>
      <c r="IUE314" s="9"/>
      <c r="IUF314" s="9"/>
      <c r="IUG314" s="9"/>
      <c r="IUH314" s="9"/>
      <c r="IUI314" s="9"/>
      <c r="IUJ314" s="9"/>
      <c r="IUK314" s="9"/>
      <c r="IUL314" s="9"/>
      <c r="IUM314" s="9"/>
      <c r="IUN314" s="9"/>
      <c r="IUO314" s="9"/>
      <c r="IUP314" s="9"/>
      <c r="IUQ314" s="9"/>
      <c r="IUR314" s="9"/>
      <c r="IUS314" s="9"/>
      <c r="IUT314" s="9"/>
      <c r="IUU314" s="9"/>
      <c r="IUV314" s="9"/>
      <c r="IUW314" s="9"/>
      <c r="IUX314" s="9"/>
      <c r="IUY314" s="9"/>
      <c r="IUZ314" s="9"/>
      <c r="IVA314" s="9"/>
      <c r="IVB314" s="9"/>
      <c r="IVC314" s="9"/>
      <c r="IVD314" s="9"/>
      <c r="IVE314" s="9"/>
      <c r="IVF314" s="9"/>
      <c r="IVG314" s="9"/>
      <c r="IVH314" s="9"/>
      <c r="IVI314" s="9"/>
      <c r="IVJ314" s="9"/>
      <c r="IVK314" s="9"/>
      <c r="IVL314" s="9"/>
      <c r="IVM314" s="9"/>
      <c r="IVN314" s="9"/>
      <c r="IVO314" s="9"/>
      <c r="IVP314" s="9"/>
      <c r="IVQ314" s="9"/>
      <c r="IVR314" s="9"/>
      <c r="IVS314" s="9"/>
      <c r="IVT314" s="9"/>
      <c r="IVU314" s="9"/>
      <c r="IVV314" s="9"/>
      <c r="IVW314" s="9"/>
      <c r="IVX314" s="9"/>
      <c r="IVY314" s="9"/>
      <c r="IVZ314" s="9"/>
      <c r="IWA314" s="9"/>
      <c r="IWB314" s="9"/>
      <c r="IWC314" s="9"/>
      <c r="IWD314" s="9"/>
      <c r="IWE314" s="9"/>
      <c r="IWF314" s="9"/>
      <c r="IWG314" s="9"/>
      <c r="IWH314" s="9"/>
      <c r="IWI314" s="9"/>
      <c r="IWJ314" s="9"/>
      <c r="IWK314" s="9"/>
      <c r="IWL314" s="9"/>
      <c r="IWM314" s="9"/>
      <c r="IWN314" s="9"/>
      <c r="IWO314" s="9"/>
      <c r="IWP314" s="9"/>
      <c r="IWQ314" s="9"/>
      <c r="IWR314" s="9"/>
      <c r="IWS314" s="9"/>
      <c r="IWT314" s="9"/>
      <c r="IWU314" s="9"/>
      <c r="IWV314" s="9"/>
      <c r="IWW314" s="9"/>
      <c r="IWX314" s="9"/>
      <c r="IWY314" s="9"/>
      <c r="IWZ314" s="9"/>
      <c r="IXA314" s="9"/>
      <c r="IXB314" s="9"/>
      <c r="IXC314" s="9"/>
      <c r="IXD314" s="9"/>
      <c r="IXE314" s="9"/>
      <c r="IXF314" s="9"/>
      <c r="IXG314" s="9"/>
      <c r="IXH314" s="9"/>
      <c r="IXI314" s="9"/>
      <c r="IXJ314" s="9"/>
      <c r="IXK314" s="9"/>
      <c r="IXL314" s="9"/>
      <c r="IXM314" s="9"/>
      <c r="IXN314" s="9"/>
      <c r="IXO314" s="9"/>
      <c r="IXP314" s="9"/>
      <c r="IXQ314" s="9"/>
      <c r="IXR314" s="9"/>
      <c r="IXS314" s="9"/>
      <c r="IXT314" s="9"/>
      <c r="IXU314" s="9"/>
      <c r="IXV314" s="9"/>
      <c r="IXW314" s="9"/>
      <c r="IXX314" s="9"/>
      <c r="IXY314" s="9"/>
      <c r="IXZ314" s="9"/>
      <c r="IYA314" s="9"/>
      <c r="IYB314" s="9"/>
      <c r="IYC314" s="9"/>
      <c r="IYD314" s="9"/>
      <c r="IYE314" s="9"/>
      <c r="IYF314" s="9"/>
      <c r="IYG314" s="9"/>
      <c r="IYH314" s="9"/>
      <c r="IYI314" s="9"/>
      <c r="IYJ314" s="9"/>
      <c r="IYK314" s="9"/>
      <c r="IYL314" s="9"/>
      <c r="IYM314" s="9"/>
      <c r="IYN314" s="9"/>
      <c r="IYO314" s="9"/>
      <c r="IYP314" s="9"/>
      <c r="IYQ314" s="9"/>
      <c r="IYR314" s="9"/>
      <c r="IYS314" s="9"/>
      <c r="IYT314" s="9"/>
      <c r="IYU314" s="9"/>
      <c r="IYV314" s="9"/>
      <c r="IYW314" s="9"/>
      <c r="IYX314" s="9"/>
      <c r="IYY314" s="9"/>
      <c r="IYZ314" s="9"/>
      <c r="IZA314" s="9"/>
      <c r="IZB314" s="9"/>
      <c r="IZC314" s="9"/>
      <c r="IZD314" s="9"/>
      <c r="IZE314" s="9"/>
      <c r="IZF314" s="9"/>
      <c r="IZG314" s="9"/>
      <c r="IZH314" s="9"/>
      <c r="IZI314" s="9"/>
      <c r="IZJ314" s="9"/>
      <c r="IZK314" s="9"/>
      <c r="IZL314" s="9"/>
      <c r="IZM314" s="9"/>
      <c r="IZN314" s="9"/>
      <c r="IZO314" s="9"/>
      <c r="IZP314" s="9"/>
      <c r="IZQ314" s="9"/>
      <c r="IZR314" s="9"/>
      <c r="IZS314" s="9"/>
      <c r="IZT314" s="9"/>
      <c r="IZU314" s="9"/>
      <c r="IZV314" s="9"/>
      <c r="IZW314" s="9"/>
      <c r="IZX314" s="9"/>
      <c r="IZY314" s="9"/>
      <c r="IZZ314" s="9"/>
      <c r="JAA314" s="9"/>
      <c r="JAB314" s="9"/>
      <c r="JAC314" s="9"/>
      <c r="JAD314" s="9"/>
      <c r="JAE314" s="9"/>
      <c r="JAF314" s="9"/>
      <c r="JAG314" s="9"/>
      <c r="JAH314" s="9"/>
      <c r="JAI314" s="9"/>
      <c r="JAJ314" s="9"/>
      <c r="JAK314" s="9"/>
      <c r="JAL314" s="9"/>
      <c r="JAM314" s="9"/>
      <c r="JAN314" s="9"/>
      <c r="JAO314" s="9"/>
      <c r="JAP314" s="9"/>
      <c r="JAQ314" s="9"/>
      <c r="JAR314" s="9"/>
      <c r="JAS314" s="9"/>
      <c r="JAT314" s="9"/>
      <c r="JAU314" s="9"/>
      <c r="JAV314" s="9"/>
      <c r="JAW314" s="9"/>
      <c r="JAX314" s="9"/>
      <c r="JAY314" s="9"/>
      <c r="JAZ314" s="9"/>
      <c r="JBA314" s="9"/>
      <c r="JBB314" s="9"/>
      <c r="JBC314" s="9"/>
      <c r="JBD314" s="9"/>
      <c r="JBE314" s="9"/>
      <c r="JBF314" s="9"/>
      <c r="JBG314" s="9"/>
      <c r="JBH314" s="9"/>
      <c r="JBI314" s="9"/>
      <c r="JBJ314" s="9"/>
      <c r="JBK314" s="9"/>
      <c r="JBL314" s="9"/>
      <c r="JBM314" s="9"/>
      <c r="JBN314" s="9"/>
      <c r="JBO314" s="9"/>
      <c r="JBP314" s="9"/>
      <c r="JBQ314" s="9"/>
      <c r="JBR314" s="9"/>
      <c r="JBS314" s="9"/>
      <c r="JBT314" s="9"/>
      <c r="JBU314" s="9"/>
      <c r="JBV314" s="9"/>
      <c r="JBW314" s="9"/>
      <c r="JBX314" s="9"/>
      <c r="JBY314" s="9"/>
      <c r="JBZ314" s="9"/>
      <c r="JCA314" s="9"/>
      <c r="JCB314" s="9"/>
      <c r="JCC314" s="9"/>
      <c r="JCD314" s="9"/>
      <c r="JCE314" s="9"/>
      <c r="JCF314" s="9"/>
      <c r="JCG314" s="9"/>
      <c r="JCH314" s="9"/>
      <c r="JCI314" s="9"/>
      <c r="JCJ314" s="9"/>
      <c r="JCK314" s="9"/>
      <c r="JCL314" s="9"/>
      <c r="JCM314" s="9"/>
      <c r="JCN314" s="9"/>
      <c r="JCO314" s="9"/>
      <c r="JCP314" s="9"/>
      <c r="JCQ314" s="9"/>
      <c r="JCR314" s="9"/>
      <c r="JCS314" s="9"/>
      <c r="JCT314" s="9"/>
      <c r="JCU314" s="9"/>
      <c r="JCV314" s="9"/>
      <c r="JCW314" s="9"/>
      <c r="JCX314" s="9"/>
      <c r="JCY314" s="9"/>
      <c r="JCZ314" s="9"/>
      <c r="JDA314" s="9"/>
      <c r="JDB314" s="9"/>
      <c r="JDC314" s="9"/>
      <c r="JDD314" s="9"/>
      <c r="JDE314" s="9"/>
      <c r="JDF314" s="9"/>
      <c r="JDG314" s="9"/>
      <c r="JDH314" s="9"/>
      <c r="JDI314" s="9"/>
      <c r="JDJ314" s="9"/>
      <c r="JDK314" s="9"/>
      <c r="JDL314" s="9"/>
      <c r="JDM314" s="9"/>
      <c r="JDN314" s="9"/>
      <c r="JDO314" s="9"/>
      <c r="JDP314" s="9"/>
      <c r="JDQ314" s="9"/>
      <c r="JDR314" s="9"/>
      <c r="JDS314" s="9"/>
      <c r="JDT314" s="9"/>
      <c r="JDU314" s="9"/>
      <c r="JDV314" s="9"/>
      <c r="JDW314" s="9"/>
      <c r="JDX314" s="9"/>
      <c r="JDY314" s="9"/>
      <c r="JDZ314" s="9"/>
      <c r="JEA314" s="9"/>
      <c r="JEB314" s="9"/>
      <c r="JEC314" s="9"/>
      <c r="JED314" s="9"/>
      <c r="JEE314" s="9"/>
      <c r="JEF314" s="9"/>
      <c r="JEG314" s="9"/>
      <c r="JEH314" s="9"/>
      <c r="JEI314" s="9"/>
      <c r="JEJ314" s="9"/>
      <c r="JEK314" s="9"/>
      <c r="JEL314" s="9"/>
      <c r="JEM314" s="9"/>
      <c r="JEN314" s="9"/>
      <c r="JEO314" s="9"/>
      <c r="JEP314" s="9"/>
      <c r="JEQ314" s="9"/>
      <c r="JER314" s="9"/>
      <c r="JES314" s="9"/>
      <c r="JET314" s="9"/>
      <c r="JEU314" s="9"/>
      <c r="JEV314" s="9"/>
      <c r="JEW314" s="9"/>
      <c r="JEX314" s="9"/>
      <c r="JEY314" s="9"/>
      <c r="JEZ314" s="9"/>
      <c r="JFA314" s="9"/>
      <c r="JFB314" s="9"/>
      <c r="JFC314" s="9"/>
      <c r="JFD314" s="9"/>
      <c r="JFE314" s="9"/>
      <c r="JFF314" s="9"/>
      <c r="JFG314" s="9"/>
      <c r="JFH314" s="9"/>
      <c r="JFI314" s="9"/>
      <c r="JFJ314" s="9"/>
      <c r="JFK314" s="9"/>
      <c r="JFL314" s="9"/>
      <c r="JFM314" s="9"/>
      <c r="JFN314" s="9"/>
      <c r="JFO314" s="9"/>
      <c r="JFP314" s="9"/>
      <c r="JFQ314" s="9"/>
      <c r="JFR314" s="9"/>
      <c r="JFS314" s="9"/>
      <c r="JFT314" s="9"/>
      <c r="JFU314" s="9"/>
      <c r="JFV314" s="9"/>
      <c r="JFW314" s="9"/>
      <c r="JFX314" s="9"/>
      <c r="JFY314" s="9"/>
      <c r="JFZ314" s="9"/>
      <c r="JGA314" s="9"/>
      <c r="JGB314" s="9"/>
      <c r="JGC314" s="9"/>
      <c r="JGD314" s="9"/>
      <c r="JGE314" s="9"/>
      <c r="JGF314" s="9"/>
      <c r="JGG314" s="9"/>
      <c r="JGH314" s="9"/>
      <c r="JGI314" s="9"/>
      <c r="JGJ314" s="9"/>
      <c r="JGK314" s="9"/>
      <c r="JGL314" s="9"/>
      <c r="JGM314" s="9"/>
      <c r="JGN314" s="9"/>
      <c r="JGO314" s="9"/>
      <c r="JGP314" s="9"/>
      <c r="JGQ314" s="9"/>
      <c r="JGR314" s="9"/>
      <c r="JGS314" s="9"/>
      <c r="JGT314" s="9"/>
      <c r="JGU314" s="9"/>
      <c r="JGV314" s="9"/>
      <c r="JGW314" s="9"/>
      <c r="JGX314" s="9"/>
      <c r="JGY314" s="9"/>
      <c r="JGZ314" s="9"/>
      <c r="JHA314" s="9"/>
      <c r="JHB314" s="9"/>
      <c r="JHC314" s="9"/>
      <c r="JHD314" s="9"/>
      <c r="JHE314" s="9"/>
      <c r="JHF314" s="9"/>
      <c r="JHG314" s="9"/>
      <c r="JHH314" s="9"/>
      <c r="JHI314" s="9"/>
      <c r="JHJ314" s="9"/>
      <c r="JHK314" s="9"/>
      <c r="JHL314" s="9"/>
      <c r="JHM314" s="9"/>
      <c r="JHN314" s="9"/>
      <c r="JHO314" s="9"/>
      <c r="JHP314" s="9"/>
      <c r="JHQ314" s="9"/>
      <c r="JHR314" s="9"/>
      <c r="JHS314" s="9"/>
      <c r="JHT314" s="9"/>
      <c r="JHU314" s="9"/>
      <c r="JHV314" s="9"/>
      <c r="JHW314" s="9"/>
      <c r="JHX314" s="9"/>
      <c r="JHY314" s="9"/>
      <c r="JHZ314" s="9"/>
      <c r="JIA314" s="9"/>
      <c r="JIB314" s="9"/>
      <c r="JIC314" s="9"/>
      <c r="JID314" s="9"/>
      <c r="JIE314" s="9"/>
      <c r="JIF314" s="9"/>
      <c r="JIG314" s="9"/>
      <c r="JIH314" s="9"/>
      <c r="JII314" s="9"/>
      <c r="JIJ314" s="9"/>
      <c r="JIK314" s="9"/>
      <c r="JIL314" s="9"/>
      <c r="JIM314" s="9"/>
      <c r="JIN314" s="9"/>
      <c r="JIO314" s="9"/>
      <c r="JIP314" s="9"/>
      <c r="JIQ314" s="9"/>
      <c r="JIR314" s="9"/>
      <c r="JIS314" s="9"/>
      <c r="JIT314" s="9"/>
      <c r="JIU314" s="9"/>
      <c r="JIV314" s="9"/>
      <c r="JIW314" s="9"/>
      <c r="JIX314" s="9"/>
      <c r="JIY314" s="9"/>
      <c r="JIZ314" s="9"/>
      <c r="JJA314" s="9"/>
      <c r="JJB314" s="9"/>
      <c r="JJC314" s="9"/>
      <c r="JJD314" s="9"/>
      <c r="JJE314" s="9"/>
      <c r="JJF314" s="9"/>
      <c r="JJG314" s="9"/>
      <c r="JJH314" s="9"/>
      <c r="JJI314" s="9"/>
      <c r="JJJ314" s="9"/>
      <c r="JJK314" s="9"/>
      <c r="JJL314" s="9"/>
      <c r="JJM314" s="9"/>
      <c r="JJN314" s="9"/>
      <c r="JJO314" s="9"/>
      <c r="JJP314" s="9"/>
      <c r="JJQ314" s="9"/>
      <c r="JJR314" s="9"/>
      <c r="JJS314" s="9"/>
      <c r="JJT314" s="9"/>
      <c r="JJU314" s="9"/>
      <c r="JJV314" s="9"/>
      <c r="JJW314" s="9"/>
      <c r="JJX314" s="9"/>
      <c r="JJY314" s="9"/>
      <c r="JJZ314" s="9"/>
      <c r="JKA314" s="9"/>
      <c r="JKB314" s="9"/>
      <c r="JKC314" s="9"/>
      <c r="JKD314" s="9"/>
      <c r="JKE314" s="9"/>
      <c r="JKF314" s="9"/>
      <c r="JKG314" s="9"/>
      <c r="JKH314" s="9"/>
      <c r="JKI314" s="9"/>
      <c r="JKJ314" s="9"/>
      <c r="JKK314" s="9"/>
      <c r="JKL314" s="9"/>
      <c r="JKM314" s="9"/>
      <c r="JKN314" s="9"/>
      <c r="JKO314" s="9"/>
      <c r="JKP314" s="9"/>
      <c r="JKQ314" s="9"/>
      <c r="JKR314" s="9"/>
      <c r="JKS314" s="9"/>
      <c r="JKT314" s="9"/>
      <c r="JKU314" s="9"/>
      <c r="JKV314" s="9"/>
      <c r="JKW314" s="9"/>
      <c r="JKX314" s="9"/>
      <c r="JKY314" s="9"/>
      <c r="JKZ314" s="9"/>
      <c r="JLA314" s="9"/>
      <c r="JLB314" s="9"/>
      <c r="JLC314" s="9"/>
      <c r="JLD314" s="9"/>
      <c r="JLE314" s="9"/>
      <c r="JLF314" s="9"/>
      <c r="JLG314" s="9"/>
      <c r="JLH314" s="9"/>
      <c r="JLI314" s="9"/>
      <c r="JLJ314" s="9"/>
      <c r="JLK314" s="9"/>
      <c r="JLL314" s="9"/>
      <c r="JLM314" s="9"/>
      <c r="JLN314" s="9"/>
      <c r="JLO314" s="9"/>
      <c r="JLP314" s="9"/>
      <c r="JLQ314" s="9"/>
      <c r="JLR314" s="9"/>
      <c r="JLS314" s="9"/>
      <c r="JLT314" s="9"/>
      <c r="JLU314" s="9"/>
      <c r="JLV314" s="9"/>
      <c r="JLW314" s="9"/>
      <c r="JLX314" s="9"/>
      <c r="JLY314" s="9"/>
      <c r="JLZ314" s="9"/>
      <c r="JMA314" s="9"/>
      <c r="JMB314" s="9"/>
      <c r="JMC314" s="9"/>
      <c r="JMD314" s="9"/>
      <c r="JME314" s="9"/>
      <c r="JMF314" s="9"/>
      <c r="JMG314" s="9"/>
      <c r="JMH314" s="9"/>
      <c r="JMI314" s="9"/>
      <c r="JMJ314" s="9"/>
      <c r="JMK314" s="9"/>
      <c r="JML314" s="9"/>
      <c r="JMM314" s="9"/>
      <c r="JMN314" s="9"/>
      <c r="JMO314" s="9"/>
      <c r="JMP314" s="9"/>
      <c r="JMQ314" s="9"/>
      <c r="JMR314" s="9"/>
      <c r="JMS314" s="9"/>
      <c r="JMT314" s="9"/>
      <c r="JMU314" s="9"/>
      <c r="JMV314" s="9"/>
      <c r="JMW314" s="9"/>
      <c r="JMX314" s="9"/>
      <c r="JMY314" s="9"/>
      <c r="JMZ314" s="9"/>
      <c r="JNA314" s="9"/>
      <c r="JNB314" s="9"/>
      <c r="JNC314" s="9"/>
      <c r="JND314" s="9"/>
      <c r="JNE314" s="9"/>
      <c r="JNF314" s="9"/>
      <c r="JNG314" s="9"/>
      <c r="JNH314" s="9"/>
      <c r="JNI314" s="9"/>
      <c r="JNJ314" s="9"/>
      <c r="JNK314" s="9"/>
      <c r="JNL314" s="9"/>
      <c r="JNM314" s="9"/>
      <c r="JNN314" s="9"/>
      <c r="JNO314" s="9"/>
      <c r="JNP314" s="9"/>
      <c r="JNQ314" s="9"/>
      <c r="JNR314" s="9"/>
      <c r="JNS314" s="9"/>
      <c r="JNT314" s="9"/>
      <c r="JNU314" s="9"/>
      <c r="JNV314" s="9"/>
      <c r="JNW314" s="9"/>
      <c r="JNX314" s="9"/>
      <c r="JNY314" s="9"/>
      <c r="JNZ314" s="9"/>
      <c r="JOA314" s="9"/>
      <c r="JOB314" s="9"/>
      <c r="JOC314" s="9"/>
      <c r="JOD314" s="9"/>
      <c r="JOE314" s="9"/>
      <c r="JOF314" s="9"/>
      <c r="JOG314" s="9"/>
      <c r="JOH314" s="9"/>
      <c r="JOI314" s="9"/>
      <c r="JOJ314" s="9"/>
      <c r="JOK314" s="9"/>
      <c r="JOL314" s="9"/>
      <c r="JOM314" s="9"/>
      <c r="JON314" s="9"/>
      <c r="JOO314" s="9"/>
      <c r="JOP314" s="9"/>
      <c r="JOQ314" s="9"/>
      <c r="JOR314" s="9"/>
      <c r="JOS314" s="9"/>
      <c r="JOT314" s="9"/>
      <c r="JOU314" s="9"/>
      <c r="JOV314" s="9"/>
      <c r="JOW314" s="9"/>
      <c r="JOX314" s="9"/>
      <c r="JOY314" s="9"/>
      <c r="JOZ314" s="9"/>
      <c r="JPA314" s="9"/>
      <c r="JPB314" s="9"/>
      <c r="JPC314" s="9"/>
      <c r="JPD314" s="9"/>
      <c r="JPE314" s="9"/>
      <c r="JPF314" s="9"/>
      <c r="JPG314" s="9"/>
      <c r="JPH314" s="9"/>
      <c r="JPI314" s="9"/>
      <c r="JPJ314" s="9"/>
      <c r="JPK314" s="9"/>
      <c r="JPL314" s="9"/>
      <c r="JPM314" s="9"/>
      <c r="JPN314" s="9"/>
      <c r="JPO314" s="9"/>
      <c r="JPP314" s="9"/>
      <c r="JPQ314" s="9"/>
      <c r="JPR314" s="9"/>
      <c r="JPS314" s="9"/>
      <c r="JPT314" s="9"/>
      <c r="JPU314" s="9"/>
      <c r="JPV314" s="9"/>
      <c r="JPW314" s="9"/>
      <c r="JPX314" s="9"/>
      <c r="JPY314" s="9"/>
      <c r="JPZ314" s="9"/>
      <c r="JQA314" s="9"/>
      <c r="JQB314" s="9"/>
      <c r="JQC314" s="9"/>
      <c r="JQD314" s="9"/>
      <c r="JQE314" s="9"/>
      <c r="JQF314" s="9"/>
      <c r="JQG314" s="9"/>
      <c r="JQH314" s="9"/>
      <c r="JQI314" s="9"/>
      <c r="JQJ314" s="9"/>
      <c r="JQK314" s="9"/>
      <c r="JQL314" s="9"/>
      <c r="JQM314" s="9"/>
      <c r="JQN314" s="9"/>
      <c r="JQO314" s="9"/>
      <c r="JQP314" s="9"/>
      <c r="JQQ314" s="9"/>
      <c r="JQR314" s="9"/>
      <c r="JQS314" s="9"/>
      <c r="JQT314" s="9"/>
      <c r="JQU314" s="9"/>
      <c r="JQV314" s="9"/>
      <c r="JQW314" s="9"/>
      <c r="JQX314" s="9"/>
      <c r="JQY314" s="9"/>
      <c r="JQZ314" s="9"/>
      <c r="JRA314" s="9"/>
      <c r="JRB314" s="9"/>
      <c r="JRC314" s="9"/>
      <c r="JRD314" s="9"/>
      <c r="JRE314" s="9"/>
      <c r="JRF314" s="9"/>
      <c r="JRG314" s="9"/>
      <c r="JRH314" s="9"/>
      <c r="JRI314" s="9"/>
      <c r="JRJ314" s="9"/>
      <c r="JRK314" s="9"/>
      <c r="JRL314" s="9"/>
      <c r="JRM314" s="9"/>
      <c r="JRN314" s="9"/>
      <c r="JRO314" s="9"/>
      <c r="JRP314" s="9"/>
      <c r="JRQ314" s="9"/>
      <c r="JRR314" s="9"/>
      <c r="JRS314" s="9"/>
      <c r="JRT314" s="9"/>
      <c r="JRU314" s="9"/>
      <c r="JRV314" s="9"/>
      <c r="JRW314" s="9"/>
      <c r="JRX314" s="9"/>
      <c r="JRY314" s="9"/>
      <c r="JRZ314" s="9"/>
      <c r="JSA314" s="9"/>
      <c r="JSB314" s="9"/>
      <c r="JSC314" s="9"/>
      <c r="JSD314" s="9"/>
      <c r="JSE314" s="9"/>
      <c r="JSF314" s="9"/>
      <c r="JSG314" s="9"/>
      <c r="JSH314" s="9"/>
      <c r="JSI314" s="9"/>
      <c r="JSJ314" s="9"/>
      <c r="JSK314" s="9"/>
      <c r="JSL314" s="9"/>
      <c r="JSM314" s="9"/>
      <c r="JSN314" s="9"/>
      <c r="JSO314" s="9"/>
      <c r="JSP314" s="9"/>
      <c r="JSQ314" s="9"/>
      <c r="JSR314" s="9"/>
      <c r="JSS314" s="9"/>
      <c r="JST314" s="9"/>
      <c r="JSU314" s="9"/>
      <c r="JSV314" s="9"/>
      <c r="JSW314" s="9"/>
      <c r="JSX314" s="9"/>
      <c r="JSY314" s="9"/>
      <c r="JSZ314" s="9"/>
      <c r="JTA314" s="9"/>
      <c r="JTB314" s="9"/>
      <c r="JTC314" s="9"/>
      <c r="JTD314" s="9"/>
      <c r="JTE314" s="9"/>
      <c r="JTF314" s="9"/>
      <c r="JTG314" s="9"/>
      <c r="JTH314" s="9"/>
      <c r="JTI314" s="9"/>
      <c r="JTJ314" s="9"/>
      <c r="JTK314" s="9"/>
      <c r="JTL314" s="9"/>
      <c r="JTM314" s="9"/>
      <c r="JTN314" s="9"/>
      <c r="JTO314" s="9"/>
      <c r="JTP314" s="9"/>
      <c r="JTQ314" s="9"/>
      <c r="JTR314" s="9"/>
      <c r="JTS314" s="9"/>
      <c r="JTT314" s="9"/>
      <c r="JTU314" s="9"/>
      <c r="JTV314" s="9"/>
      <c r="JTW314" s="9"/>
      <c r="JTX314" s="9"/>
      <c r="JTY314" s="9"/>
      <c r="JTZ314" s="9"/>
      <c r="JUA314" s="9"/>
      <c r="JUB314" s="9"/>
      <c r="JUC314" s="9"/>
      <c r="JUD314" s="9"/>
      <c r="JUE314" s="9"/>
      <c r="JUF314" s="9"/>
      <c r="JUG314" s="9"/>
      <c r="JUH314" s="9"/>
      <c r="JUI314" s="9"/>
      <c r="JUJ314" s="9"/>
      <c r="JUK314" s="9"/>
      <c r="JUL314" s="9"/>
      <c r="JUM314" s="9"/>
      <c r="JUN314" s="9"/>
      <c r="JUO314" s="9"/>
      <c r="JUP314" s="9"/>
      <c r="JUQ314" s="9"/>
      <c r="JUR314" s="9"/>
      <c r="JUS314" s="9"/>
      <c r="JUT314" s="9"/>
      <c r="JUU314" s="9"/>
      <c r="JUV314" s="9"/>
      <c r="JUW314" s="9"/>
      <c r="JUX314" s="9"/>
      <c r="JUY314" s="9"/>
      <c r="JUZ314" s="9"/>
      <c r="JVA314" s="9"/>
      <c r="JVB314" s="9"/>
      <c r="JVC314" s="9"/>
      <c r="JVD314" s="9"/>
      <c r="JVE314" s="9"/>
      <c r="JVF314" s="9"/>
      <c r="JVG314" s="9"/>
      <c r="JVH314" s="9"/>
      <c r="JVI314" s="9"/>
      <c r="JVJ314" s="9"/>
      <c r="JVK314" s="9"/>
      <c r="JVL314" s="9"/>
      <c r="JVM314" s="9"/>
      <c r="JVN314" s="9"/>
      <c r="JVO314" s="9"/>
      <c r="JVP314" s="9"/>
      <c r="JVQ314" s="9"/>
      <c r="JVR314" s="9"/>
      <c r="JVS314" s="9"/>
      <c r="JVT314" s="9"/>
      <c r="JVU314" s="9"/>
      <c r="JVV314" s="9"/>
      <c r="JVW314" s="9"/>
      <c r="JVX314" s="9"/>
      <c r="JVY314" s="9"/>
      <c r="JVZ314" s="9"/>
      <c r="JWA314" s="9"/>
      <c r="JWB314" s="9"/>
      <c r="JWC314" s="9"/>
      <c r="JWD314" s="9"/>
      <c r="JWE314" s="9"/>
      <c r="JWF314" s="9"/>
      <c r="JWG314" s="9"/>
      <c r="JWH314" s="9"/>
      <c r="JWI314" s="9"/>
      <c r="JWJ314" s="9"/>
      <c r="JWK314" s="9"/>
      <c r="JWL314" s="9"/>
      <c r="JWM314" s="9"/>
      <c r="JWN314" s="9"/>
      <c r="JWO314" s="9"/>
      <c r="JWP314" s="9"/>
      <c r="JWQ314" s="9"/>
      <c r="JWR314" s="9"/>
      <c r="JWS314" s="9"/>
      <c r="JWT314" s="9"/>
      <c r="JWU314" s="9"/>
      <c r="JWV314" s="9"/>
      <c r="JWW314" s="9"/>
      <c r="JWX314" s="9"/>
      <c r="JWY314" s="9"/>
      <c r="JWZ314" s="9"/>
      <c r="JXA314" s="9"/>
      <c r="JXB314" s="9"/>
      <c r="JXC314" s="9"/>
      <c r="JXD314" s="9"/>
      <c r="JXE314" s="9"/>
      <c r="JXF314" s="9"/>
      <c r="JXG314" s="9"/>
      <c r="JXH314" s="9"/>
      <c r="JXI314" s="9"/>
      <c r="JXJ314" s="9"/>
      <c r="JXK314" s="9"/>
      <c r="JXL314" s="9"/>
      <c r="JXM314" s="9"/>
      <c r="JXN314" s="9"/>
      <c r="JXO314" s="9"/>
      <c r="JXP314" s="9"/>
      <c r="JXQ314" s="9"/>
      <c r="JXR314" s="9"/>
      <c r="JXS314" s="9"/>
      <c r="JXT314" s="9"/>
      <c r="JXU314" s="9"/>
      <c r="JXV314" s="9"/>
      <c r="JXW314" s="9"/>
      <c r="JXX314" s="9"/>
      <c r="JXY314" s="9"/>
      <c r="JXZ314" s="9"/>
      <c r="JYA314" s="9"/>
      <c r="JYB314" s="9"/>
      <c r="JYC314" s="9"/>
      <c r="JYD314" s="9"/>
      <c r="JYE314" s="9"/>
      <c r="JYF314" s="9"/>
      <c r="JYG314" s="9"/>
      <c r="JYH314" s="9"/>
      <c r="JYI314" s="9"/>
      <c r="JYJ314" s="9"/>
      <c r="JYK314" s="9"/>
      <c r="JYL314" s="9"/>
      <c r="JYM314" s="9"/>
      <c r="JYN314" s="9"/>
      <c r="JYO314" s="9"/>
      <c r="JYP314" s="9"/>
      <c r="JYQ314" s="9"/>
      <c r="JYR314" s="9"/>
      <c r="JYS314" s="9"/>
      <c r="JYT314" s="9"/>
      <c r="JYU314" s="9"/>
      <c r="JYV314" s="9"/>
      <c r="JYW314" s="9"/>
      <c r="JYX314" s="9"/>
      <c r="JYY314" s="9"/>
      <c r="JYZ314" s="9"/>
      <c r="JZA314" s="9"/>
      <c r="JZB314" s="9"/>
      <c r="JZC314" s="9"/>
      <c r="JZD314" s="9"/>
      <c r="JZE314" s="9"/>
      <c r="JZF314" s="9"/>
      <c r="JZG314" s="9"/>
      <c r="JZH314" s="9"/>
      <c r="JZI314" s="9"/>
      <c r="JZJ314" s="9"/>
      <c r="JZK314" s="9"/>
      <c r="JZL314" s="9"/>
      <c r="JZM314" s="9"/>
      <c r="JZN314" s="9"/>
      <c r="JZO314" s="9"/>
      <c r="JZP314" s="9"/>
      <c r="JZQ314" s="9"/>
      <c r="JZR314" s="9"/>
      <c r="JZS314" s="9"/>
      <c r="JZT314" s="9"/>
      <c r="JZU314" s="9"/>
      <c r="JZV314" s="9"/>
      <c r="JZW314" s="9"/>
      <c r="JZX314" s="9"/>
      <c r="JZY314" s="9"/>
      <c r="JZZ314" s="9"/>
      <c r="KAA314" s="9"/>
      <c r="KAB314" s="9"/>
      <c r="KAC314" s="9"/>
      <c r="KAD314" s="9"/>
      <c r="KAE314" s="9"/>
      <c r="KAF314" s="9"/>
      <c r="KAG314" s="9"/>
      <c r="KAH314" s="9"/>
      <c r="KAI314" s="9"/>
      <c r="KAJ314" s="9"/>
      <c r="KAK314" s="9"/>
      <c r="KAL314" s="9"/>
      <c r="KAM314" s="9"/>
      <c r="KAN314" s="9"/>
      <c r="KAO314" s="9"/>
      <c r="KAP314" s="9"/>
      <c r="KAQ314" s="9"/>
      <c r="KAR314" s="9"/>
      <c r="KAS314" s="9"/>
      <c r="KAT314" s="9"/>
      <c r="KAU314" s="9"/>
      <c r="KAV314" s="9"/>
      <c r="KAW314" s="9"/>
      <c r="KAX314" s="9"/>
      <c r="KAY314" s="9"/>
      <c r="KAZ314" s="9"/>
      <c r="KBA314" s="9"/>
      <c r="KBB314" s="9"/>
      <c r="KBC314" s="9"/>
      <c r="KBD314" s="9"/>
      <c r="KBE314" s="9"/>
      <c r="KBF314" s="9"/>
      <c r="KBG314" s="9"/>
      <c r="KBH314" s="9"/>
      <c r="KBI314" s="9"/>
      <c r="KBJ314" s="9"/>
      <c r="KBK314" s="9"/>
      <c r="KBL314" s="9"/>
      <c r="KBM314" s="9"/>
      <c r="KBN314" s="9"/>
      <c r="KBO314" s="9"/>
      <c r="KBP314" s="9"/>
      <c r="KBQ314" s="9"/>
      <c r="KBR314" s="9"/>
      <c r="KBS314" s="9"/>
      <c r="KBT314" s="9"/>
      <c r="KBU314" s="9"/>
      <c r="KBV314" s="9"/>
      <c r="KBW314" s="9"/>
      <c r="KBX314" s="9"/>
      <c r="KBY314" s="9"/>
      <c r="KBZ314" s="9"/>
      <c r="KCA314" s="9"/>
      <c r="KCB314" s="9"/>
      <c r="KCC314" s="9"/>
      <c r="KCD314" s="9"/>
      <c r="KCE314" s="9"/>
      <c r="KCF314" s="9"/>
      <c r="KCG314" s="9"/>
      <c r="KCH314" s="9"/>
      <c r="KCI314" s="9"/>
      <c r="KCJ314" s="9"/>
      <c r="KCK314" s="9"/>
      <c r="KCL314" s="9"/>
      <c r="KCM314" s="9"/>
      <c r="KCN314" s="9"/>
      <c r="KCO314" s="9"/>
      <c r="KCP314" s="9"/>
      <c r="KCQ314" s="9"/>
      <c r="KCR314" s="9"/>
      <c r="KCS314" s="9"/>
      <c r="KCT314" s="9"/>
      <c r="KCU314" s="9"/>
      <c r="KCV314" s="9"/>
      <c r="KCW314" s="9"/>
      <c r="KCX314" s="9"/>
      <c r="KCY314" s="9"/>
      <c r="KCZ314" s="9"/>
      <c r="KDA314" s="9"/>
      <c r="KDB314" s="9"/>
      <c r="KDC314" s="9"/>
      <c r="KDD314" s="9"/>
      <c r="KDE314" s="9"/>
      <c r="KDF314" s="9"/>
      <c r="KDG314" s="9"/>
      <c r="KDH314" s="9"/>
      <c r="KDI314" s="9"/>
      <c r="KDJ314" s="9"/>
      <c r="KDK314" s="9"/>
      <c r="KDL314" s="9"/>
      <c r="KDM314" s="9"/>
      <c r="KDN314" s="9"/>
      <c r="KDO314" s="9"/>
      <c r="KDP314" s="9"/>
      <c r="KDQ314" s="9"/>
      <c r="KDR314" s="9"/>
      <c r="KDS314" s="9"/>
      <c r="KDT314" s="9"/>
      <c r="KDU314" s="9"/>
      <c r="KDV314" s="9"/>
      <c r="KDW314" s="9"/>
      <c r="KDX314" s="9"/>
      <c r="KDY314" s="9"/>
      <c r="KDZ314" s="9"/>
      <c r="KEA314" s="9"/>
      <c r="KEB314" s="9"/>
      <c r="KEC314" s="9"/>
      <c r="KED314" s="9"/>
      <c r="KEE314" s="9"/>
      <c r="KEF314" s="9"/>
      <c r="KEG314" s="9"/>
      <c r="KEH314" s="9"/>
      <c r="KEI314" s="9"/>
      <c r="KEJ314" s="9"/>
      <c r="KEK314" s="9"/>
      <c r="KEL314" s="9"/>
      <c r="KEM314" s="9"/>
      <c r="KEN314" s="9"/>
      <c r="KEO314" s="9"/>
      <c r="KEP314" s="9"/>
      <c r="KEQ314" s="9"/>
      <c r="KER314" s="9"/>
      <c r="KES314" s="9"/>
      <c r="KET314" s="9"/>
      <c r="KEU314" s="9"/>
      <c r="KEV314" s="9"/>
      <c r="KEW314" s="9"/>
      <c r="KEX314" s="9"/>
      <c r="KEY314" s="9"/>
      <c r="KEZ314" s="9"/>
      <c r="KFA314" s="9"/>
      <c r="KFB314" s="9"/>
      <c r="KFC314" s="9"/>
      <c r="KFD314" s="9"/>
      <c r="KFE314" s="9"/>
      <c r="KFF314" s="9"/>
      <c r="KFG314" s="9"/>
      <c r="KFH314" s="9"/>
      <c r="KFI314" s="9"/>
      <c r="KFJ314" s="9"/>
      <c r="KFK314" s="9"/>
      <c r="KFL314" s="9"/>
      <c r="KFM314" s="9"/>
      <c r="KFN314" s="9"/>
      <c r="KFO314" s="9"/>
      <c r="KFP314" s="9"/>
      <c r="KFQ314" s="9"/>
      <c r="KFR314" s="9"/>
      <c r="KFS314" s="9"/>
      <c r="KFT314" s="9"/>
      <c r="KFU314" s="9"/>
      <c r="KFV314" s="9"/>
      <c r="KFW314" s="9"/>
      <c r="KFX314" s="9"/>
      <c r="KFY314" s="9"/>
      <c r="KFZ314" s="9"/>
      <c r="KGA314" s="9"/>
      <c r="KGB314" s="9"/>
      <c r="KGC314" s="9"/>
      <c r="KGD314" s="9"/>
      <c r="KGE314" s="9"/>
      <c r="KGF314" s="9"/>
      <c r="KGG314" s="9"/>
      <c r="KGH314" s="9"/>
      <c r="KGI314" s="9"/>
      <c r="KGJ314" s="9"/>
      <c r="KGK314" s="9"/>
      <c r="KGL314" s="9"/>
      <c r="KGM314" s="9"/>
      <c r="KGN314" s="9"/>
      <c r="KGO314" s="9"/>
      <c r="KGP314" s="9"/>
      <c r="KGQ314" s="9"/>
      <c r="KGR314" s="9"/>
      <c r="KGS314" s="9"/>
      <c r="KGT314" s="9"/>
      <c r="KGU314" s="9"/>
      <c r="KGV314" s="9"/>
      <c r="KGW314" s="9"/>
      <c r="KGX314" s="9"/>
      <c r="KGY314" s="9"/>
      <c r="KGZ314" s="9"/>
      <c r="KHA314" s="9"/>
      <c r="KHB314" s="9"/>
      <c r="KHC314" s="9"/>
      <c r="KHD314" s="9"/>
      <c r="KHE314" s="9"/>
      <c r="KHF314" s="9"/>
      <c r="KHG314" s="9"/>
      <c r="KHH314" s="9"/>
      <c r="KHI314" s="9"/>
      <c r="KHJ314" s="9"/>
      <c r="KHK314" s="9"/>
      <c r="KHL314" s="9"/>
      <c r="KHM314" s="9"/>
      <c r="KHN314" s="9"/>
      <c r="KHO314" s="9"/>
      <c r="KHP314" s="9"/>
      <c r="KHQ314" s="9"/>
      <c r="KHR314" s="9"/>
      <c r="KHS314" s="9"/>
      <c r="KHT314" s="9"/>
      <c r="KHU314" s="9"/>
      <c r="KHV314" s="9"/>
      <c r="KHW314" s="9"/>
      <c r="KHX314" s="9"/>
      <c r="KHY314" s="9"/>
      <c r="KHZ314" s="9"/>
      <c r="KIA314" s="9"/>
      <c r="KIB314" s="9"/>
      <c r="KIC314" s="9"/>
      <c r="KID314" s="9"/>
      <c r="KIE314" s="9"/>
      <c r="KIF314" s="9"/>
      <c r="KIG314" s="9"/>
      <c r="KIH314" s="9"/>
      <c r="KII314" s="9"/>
      <c r="KIJ314" s="9"/>
      <c r="KIK314" s="9"/>
      <c r="KIL314" s="9"/>
      <c r="KIM314" s="9"/>
      <c r="KIN314" s="9"/>
      <c r="KIO314" s="9"/>
      <c r="KIP314" s="9"/>
      <c r="KIQ314" s="9"/>
      <c r="KIR314" s="9"/>
      <c r="KIS314" s="9"/>
      <c r="KIT314" s="9"/>
      <c r="KIU314" s="9"/>
      <c r="KIV314" s="9"/>
      <c r="KIW314" s="9"/>
      <c r="KIX314" s="9"/>
      <c r="KIY314" s="9"/>
      <c r="KIZ314" s="9"/>
      <c r="KJA314" s="9"/>
      <c r="KJB314" s="9"/>
      <c r="KJC314" s="9"/>
      <c r="KJD314" s="9"/>
      <c r="KJE314" s="9"/>
      <c r="KJF314" s="9"/>
      <c r="KJG314" s="9"/>
      <c r="KJH314" s="9"/>
      <c r="KJI314" s="9"/>
      <c r="KJJ314" s="9"/>
      <c r="KJK314" s="9"/>
      <c r="KJL314" s="9"/>
      <c r="KJM314" s="9"/>
      <c r="KJN314" s="9"/>
      <c r="KJO314" s="9"/>
      <c r="KJP314" s="9"/>
      <c r="KJQ314" s="9"/>
      <c r="KJR314" s="9"/>
      <c r="KJS314" s="9"/>
      <c r="KJT314" s="9"/>
      <c r="KJU314" s="9"/>
      <c r="KJV314" s="9"/>
      <c r="KJW314" s="9"/>
      <c r="KJX314" s="9"/>
      <c r="KJY314" s="9"/>
      <c r="KJZ314" s="9"/>
      <c r="KKA314" s="9"/>
      <c r="KKB314" s="9"/>
      <c r="KKC314" s="9"/>
      <c r="KKD314" s="9"/>
      <c r="KKE314" s="9"/>
      <c r="KKF314" s="9"/>
      <c r="KKG314" s="9"/>
      <c r="KKH314" s="9"/>
      <c r="KKI314" s="9"/>
      <c r="KKJ314" s="9"/>
      <c r="KKK314" s="9"/>
      <c r="KKL314" s="9"/>
      <c r="KKM314" s="9"/>
      <c r="KKN314" s="9"/>
      <c r="KKO314" s="9"/>
      <c r="KKP314" s="9"/>
      <c r="KKQ314" s="9"/>
      <c r="KKR314" s="9"/>
      <c r="KKS314" s="9"/>
      <c r="KKT314" s="9"/>
      <c r="KKU314" s="9"/>
      <c r="KKV314" s="9"/>
      <c r="KKW314" s="9"/>
      <c r="KKX314" s="9"/>
      <c r="KKY314" s="9"/>
      <c r="KKZ314" s="9"/>
      <c r="KLA314" s="9"/>
      <c r="KLB314" s="9"/>
      <c r="KLC314" s="9"/>
      <c r="KLD314" s="9"/>
      <c r="KLE314" s="9"/>
      <c r="KLF314" s="9"/>
      <c r="KLG314" s="9"/>
      <c r="KLH314" s="9"/>
      <c r="KLI314" s="9"/>
      <c r="KLJ314" s="9"/>
      <c r="KLK314" s="9"/>
      <c r="KLL314" s="9"/>
      <c r="KLM314" s="9"/>
      <c r="KLN314" s="9"/>
      <c r="KLO314" s="9"/>
      <c r="KLP314" s="9"/>
      <c r="KLQ314" s="9"/>
      <c r="KLR314" s="9"/>
      <c r="KLS314" s="9"/>
      <c r="KLT314" s="9"/>
      <c r="KLU314" s="9"/>
      <c r="KLV314" s="9"/>
      <c r="KLW314" s="9"/>
      <c r="KLX314" s="9"/>
      <c r="KLY314" s="9"/>
      <c r="KLZ314" s="9"/>
      <c r="KMA314" s="9"/>
      <c r="KMB314" s="9"/>
      <c r="KMC314" s="9"/>
      <c r="KMD314" s="9"/>
      <c r="KME314" s="9"/>
      <c r="KMF314" s="9"/>
      <c r="KMG314" s="9"/>
      <c r="KMH314" s="9"/>
      <c r="KMI314" s="9"/>
      <c r="KMJ314" s="9"/>
      <c r="KMK314" s="9"/>
      <c r="KML314" s="9"/>
      <c r="KMM314" s="9"/>
      <c r="KMN314" s="9"/>
      <c r="KMO314" s="9"/>
      <c r="KMP314" s="9"/>
      <c r="KMQ314" s="9"/>
      <c r="KMR314" s="9"/>
      <c r="KMS314" s="9"/>
      <c r="KMT314" s="9"/>
      <c r="KMU314" s="9"/>
      <c r="KMV314" s="9"/>
      <c r="KMW314" s="9"/>
      <c r="KMX314" s="9"/>
      <c r="KMY314" s="9"/>
      <c r="KMZ314" s="9"/>
      <c r="KNA314" s="9"/>
      <c r="KNB314" s="9"/>
      <c r="KNC314" s="9"/>
      <c r="KND314" s="9"/>
      <c r="KNE314" s="9"/>
      <c r="KNF314" s="9"/>
      <c r="KNG314" s="9"/>
      <c r="KNH314" s="9"/>
      <c r="KNI314" s="9"/>
      <c r="KNJ314" s="9"/>
      <c r="KNK314" s="9"/>
      <c r="KNL314" s="9"/>
      <c r="KNM314" s="9"/>
      <c r="KNN314" s="9"/>
      <c r="KNO314" s="9"/>
      <c r="KNP314" s="9"/>
      <c r="KNQ314" s="9"/>
      <c r="KNR314" s="9"/>
      <c r="KNS314" s="9"/>
      <c r="KNT314" s="9"/>
      <c r="KNU314" s="9"/>
      <c r="KNV314" s="9"/>
      <c r="KNW314" s="9"/>
      <c r="KNX314" s="9"/>
      <c r="KNY314" s="9"/>
      <c r="KNZ314" s="9"/>
      <c r="KOA314" s="9"/>
      <c r="KOB314" s="9"/>
      <c r="KOC314" s="9"/>
      <c r="KOD314" s="9"/>
      <c r="KOE314" s="9"/>
      <c r="KOF314" s="9"/>
      <c r="KOG314" s="9"/>
      <c r="KOH314" s="9"/>
      <c r="KOI314" s="9"/>
      <c r="KOJ314" s="9"/>
      <c r="KOK314" s="9"/>
      <c r="KOL314" s="9"/>
      <c r="KOM314" s="9"/>
      <c r="KON314" s="9"/>
      <c r="KOO314" s="9"/>
      <c r="KOP314" s="9"/>
      <c r="KOQ314" s="9"/>
      <c r="KOR314" s="9"/>
      <c r="KOS314" s="9"/>
      <c r="KOT314" s="9"/>
      <c r="KOU314" s="9"/>
      <c r="KOV314" s="9"/>
      <c r="KOW314" s="9"/>
      <c r="KOX314" s="9"/>
      <c r="KOY314" s="9"/>
      <c r="KOZ314" s="9"/>
      <c r="KPA314" s="9"/>
      <c r="KPB314" s="9"/>
      <c r="KPC314" s="9"/>
      <c r="KPD314" s="9"/>
      <c r="KPE314" s="9"/>
      <c r="KPF314" s="9"/>
      <c r="KPG314" s="9"/>
      <c r="KPH314" s="9"/>
      <c r="KPI314" s="9"/>
      <c r="KPJ314" s="9"/>
      <c r="KPK314" s="9"/>
      <c r="KPL314" s="9"/>
      <c r="KPM314" s="9"/>
      <c r="KPN314" s="9"/>
      <c r="KPO314" s="9"/>
      <c r="KPP314" s="9"/>
      <c r="KPQ314" s="9"/>
      <c r="KPR314" s="9"/>
      <c r="KPS314" s="9"/>
      <c r="KPT314" s="9"/>
      <c r="KPU314" s="9"/>
      <c r="KPV314" s="9"/>
      <c r="KPW314" s="9"/>
      <c r="KPX314" s="9"/>
      <c r="KPY314" s="9"/>
      <c r="KPZ314" s="9"/>
      <c r="KQA314" s="9"/>
      <c r="KQB314" s="9"/>
      <c r="KQC314" s="9"/>
      <c r="KQD314" s="9"/>
      <c r="KQE314" s="9"/>
      <c r="KQF314" s="9"/>
      <c r="KQG314" s="9"/>
      <c r="KQH314" s="9"/>
      <c r="KQI314" s="9"/>
      <c r="KQJ314" s="9"/>
      <c r="KQK314" s="9"/>
      <c r="KQL314" s="9"/>
      <c r="KQM314" s="9"/>
      <c r="KQN314" s="9"/>
      <c r="KQO314" s="9"/>
      <c r="KQP314" s="9"/>
      <c r="KQQ314" s="9"/>
      <c r="KQR314" s="9"/>
      <c r="KQS314" s="9"/>
      <c r="KQT314" s="9"/>
      <c r="KQU314" s="9"/>
      <c r="KQV314" s="9"/>
      <c r="KQW314" s="9"/>
      <c r="KQX314" s="9"/>
      <c r="KQY314" s="9"/>
      <c r="KQZ314" s="9"/>
      <c r="KRA314" s="9"/>
      <c r="KRB314" s="9"/>
      <c r="KRC314" s="9"/>
      <c r="KRD314" s="9"/>
      <c r="KRE314" s="9"/>
      <c r="KRF314" s="9"/>
      <c r="KRG314" s="9"/>
      <c r="KRH314" s="9"/>
      <c r="KRI314" s="9"/>
      <c r="KRJ314" s="9"/>
      <c r="KRK314" s="9"/>
      <c r="KRL314" s="9"/>
      <c r="KRM314" s="9"/>
      <c r="KRN314" s="9"/>
      <c r="KRO314" s="9"/>
      <c r="KRP314" s="9"/>
      <c r="KRQ314" s="9"/>
      <c r="KRR314" s="9"/>
      <c r="KRS314" s="9"/>
      <c r="KRT314" s="9"/>
      <c r="KRU314" s="9"/>
      <c r="KRV314" s="9"/>
      <c r="KRW314" s="9"/>
      <c r="KRX314" s="9"/>
      <c r="KRY314" s="9"/>
      <c r="KRZ314" s="9"/>
      <c r="KSA314" s="9"/>
      <c r="KSB314" s="9"/>
      <c r="KSC314" s="9"/>
      <c r="KSD314" s="9"/>
      <c r="KSE314" s="9"/>
      <c r="KSF314" s="9"/>
      <c r="KSG314" s="9"/>
      <c r="KSH314" s="9"/>
      <c r="KSI314" s="9"/>
      <c r="KSJ314" s="9"/>
      <c r="KSK314" s="9"/>
      <c r="KSL314" s="9"/>
      <c r="KSM314" s="9"/>
      <c r="KSN314" s="9"/>
      <c r="KSO314" s="9"/>
      <c r="KSP314" s="9"/>
      <c r="KSQ314" s="9"/>
      <c r="KSR314" s="9"/>
      <c r="KSS314" s="9"/>
      <c r="KST314" s="9"/>
      <c r="KSU314" s="9"/>
      <c r="KSV314" s="9"/>
      <c r="KSW314" s="9"/>
      <c r="KSX314" s="9"/>
      <c r="KSY314" s="9"/>
      <c r="KSZ314" s="9"/>
      <c r="KTA314" s="9"/>
      <c r="KTB314" s="9"/>
      <c r="KTC314" s="9"/>
      <c r="KTD314" s="9"/>
      <c r="KTE314" s="9"/>
      <c r="KTF314" s="9"/>
      <c r="KTG314" s="9"/>
      <c r="KTH314" s="9"/>
      <c r="KTI314" s="9"/>
      <c r="KTJ314" s="9"/>
      <c r="KTK314" s="9"/>
      <c r="KTL314" s="9"/>
      <c r="KTM314" s="9"/>
      <c r="KTN314" s="9"/>
      <c r="KTO314" s="9"/>
      <c r="KTP314" s="9"/>
      <c r="KTQ314" s="9"/>
      <c r="KTR314" s="9"/>
      <c r="KTS314" s="9"/>
      <c r="KTT314" s="9"/>
      <c r="KTU314" s="9"/>
      <c r="KTV314" s="9"/>
      <c r="KTW314" s="9"/>
      <c r="KTX314" s="9"/>
      <c r="KTY314" s="9"/>
      <c r="KTZ314" s="9"/>
      <c r="KUA314" s="9"/>
      <c r="KUB314" s="9"/>
      <c r="KUC314" s="9"/>
      <c r="KUD314" s="9"/>
      <c r="KUE314" s="9"/>
      <c r="KUF314" s="9"/>
      <c r="KUG314" s="9"/>
      <c r="KUH314" s="9"/>
      <c r="KUI314" s="9"/>
      <c r="KUJ314" s="9"/>
      <c r="KUK314" s="9"/>
      <c r="KUL314" s="9"/>
      <c r="KUM314" s="9"/>
      <c r="KUN314" s="9"/>
      <c r="KUO314" s="9"/>
      <c r="KUP314" s="9"/>
      <c r="KUQ314" s="9"/>
      <c r="KUR314" s="9"/>
      <c r="KUS314" s="9"/>
      <c r="KUT314" s="9"/>
      <c r="KUU314" s="9"/>
      <c r="KUV314" s="9"/>
      <c r="KUW314" s="9"/>
      <c r="KUX314" s="9"/>
      <c r="KUY314" s="9"/>
      <c r="KUZ314" s="9"/>
      <c r="KVA314" s="9"/>
      <c r="KVB314" s="9"/>
      <c r="KVC314" s="9"/>
      <c r="KVD314" s="9"/>
      <c r="KVE314" s="9"/>
      <c r="KVF314" s="9"/>
      <c r="KVG314" s="9"/>
      <c r="KVH314" s="9"/>
      <c r="KVI314" s="9"/>
      <c r="KVJ314" s="9"/>
      <c r="KVK314" s="9"/>
      <c r="KVL314" s="9"/>
      <c r="KVM314" s="9"/>
      <c r="KVN314" s="9"/>
      <c r="KVO314" s="9"/>
      <c r="KVP314" s="9"/>
      <c r="KVQ314" s="9"/>
      <c r="KVR314" s="9"/>
      <c r="KVS314" s="9"/>
      <c r="KVT314" s="9"/>
      <c r="KVU314" s="9"/>
      <c r="KVV314" s="9"/>
      <c r="KVW314" s="9"/>
      <c r="KVX314" s="9"/>
      <c r="KVY314" s="9"/>
      <c r="KVZ314" s="9"/>
      <c r="KWA314" s="9"/>
      <c r="KWB314" s="9"/>
      <c r="KWC314" s="9"/>
      <c r="KWD314" s="9"/>
      <c r="KWE314" s="9"/>
      <c r="KWF314" s="9"/>
      <c r="KWG314" s="9"/>
      <c r="KWH314" s="9"/>
      <c r="KWI314" s="9"/>
      <c r="KWJ314" s="9"/>
      <c r="KWK314" s="9"/>
      <c r="KWL314" s="9"/>
      <c r="KWM314" s="9"/>
      <c r="KWN314" s="9"/>
      <c r="KWO314" s="9"/>
      <c r="KWP314" s="9"/>
      <c r="KWQ314" s="9"/>
      <c r="KWR314" s="9"/>
      <c r="KWS314" s="9"/>
      <c r="KWT314" s="9"/>
      <c r="KWU314" s="9"/>
      <c r="KWV314" s="9"/>
      <c r="KWW314" s="9"/>
      <c r="KWX314" s="9"/>
      <c r="KWY314" s="9"/>
      <c r="KWZ314" s="9"/>
      <c r="KXA314" s="9"/>
      <c r="KXB314" s="9"/>
      <c r="KXC314" s="9"/>
      <c r="KXD314" s="9"/>
      <c r="KXE314" s="9"/>
      <c r="KXF314" s="9"/>
      <c r="KXG314" s="9"/>
      <c r="KXH314" s="9"/>
      <c r="KXI314" s="9"/>
      <c r="KXJ314" s="9"/>
      <c r="KXK314" s="9"/>
      <c r="KXL314" s="9"/>
      <c r="KXM314" s="9"/>
      <c r="KXN314" s="9"/>
      <c r="KXO314" s="9"/>
      <c r="KXP314" s="9"/>
      <c r="KXQ314" s="9"/>
      <c r="KXR314" s="9"/>
      <c r="KXS314" s="9"/>
      <c r="KXT314" s="9"/>
      <c r="KXU314" s="9"/>
      <c r="KXV314" s="9"/>
      <c r="KXW314" s="9"/>
      <c r="KXX314" s="9"/>
      <c r="KXY314" s="9"/>
      <c r="KXZ314" s="9"/>
      <c r="KYA314" s="9"/>
      <c r="KYB314" s="9"/>
      <c r="KYC314" s="9"/>
      <c r="KYD314" s="9"/>
      <c r="KYE314" s="9"/>
      <c r="KYF314" s="9"/>
      <c r="KYG314" s="9"/>
      <c r="KYH314" s="9"/>
      <c r="KYI314" s="9"/>
      <c r="KYJ314" s="9"/>
      <c r="KYK314" s="9"/>
      <c r="KYL314" s="9"/>
      <c r="KYM314" s="9"/>
      <c r="KYN314" s="9"/>
      <c r="KYO314" s="9"/>
      <c r="KYP314" s="9"/>
      <c r="KYQ314" s="9"/>
      <c r="KYR314" s="9"/>
      <c r="KYS314" s="9"/>
      <c r="KYT314" s="9"/>
      <c r="KYU314" s="9"/>
      <c r="KYV314" s="9"/>
      <c r="KYW314" s="9"/>
      <c r="KYX314" s="9"/>
      <c r="KYY314" s="9"/>
      <c r="KYZ314" s="9"/>
      <c r="KZA314" s="9"/>
      <c r="KZB314" s="9"/>
      <c r="KZC314" s="9"/>
      <c r="KZD314" s="9"/>
      <c r="KZE314" s="9"/>
      <c r="KZF314" s="9"/>
      <c r="KZG314" s="9"/>
      <c r="KZH314" s="9"/>
      <c r="KZI314" s="9"/>
      <c r="KZJ314" s="9"/>
      <c r="KZK314" s="9"/>
      <c r="KZL314" s="9"/>
      <c r="KZM314" s="9"/>
      <c r="KZN314" s="9"/>
      <c r="KZO314" s="9"/>
      <c r="KZP314" s="9"/>
      <c r="KZQ314" s="9"/>
      <c r="KZR314" s="9"/>
      <c r="KZS314" s="9"/>
      <c r="KZT314" s="9"/>
      <c r="KZU314" s="9"/>
      <c r="KZV314" s="9"/>
      <c r="KZW314" s="9"/>
      <c r="KZX314" s="9"/>
      <c r="KZY314" s="9"/>
      <c r="KZZ314" s="9"/>
      <c r="LAA314" s="9"/>
      <c r="LAB314" s="9"/>
      <c r="LAC314" s="9"/>
      <c r="LAD314" s="9"/>
      <c r="LAE314" s="9"/>
      <c r="LAF314" s="9"/>
      <c r="LAG314" s="9"/>
      <c r="LAH314" s="9"/>
      <c r="LAI314" s="9"/>
      <c r="LAJ314" s="9"/>
      <c r="LAK314" s="9"/>
      <c r="LAL314" s="9"/>
      <c r="LAM314" s="9"/>
      <c r="LAN314" s="9"/>
      <c r="LAO314" s="9"/>
      <c r="LAP314" s="9"/>
      <c r="LAQ314" s="9"/>
      <c r="LAR314" s="9"/>
      <c r="LAS314" s="9"/>
      <c r="LAT314" s="9"/>
      <c r="LAU314" s="9"/>
      <c r="LAV314" s="9"/>
      <c r="LAW314" s="9"/>
      <c r="LAX314" s="9"/>
      <c r="LAY314" s="9"/>
      <c r="LAZ314" s="9"/>
      <c r="LBA314" s="9"/>
      <c r="LBB314" s="9"/>
      <c r="LBC314" s="9"/>
      <c r="LBD314" s="9"/>
      <c r="LBE314" s="9"/>
      <c r="LBF314" s="9"/>
      <c r="LBG314" s="9"/>
      <c r="LBH314" s="9"/>
      <c r="LBI314" s="9"/>
      <c r="LBJ314" s="9"/>
      <c r="LBK314" s="9"/>
      <c r="LBL314" s="9"/>
      <c r="LBM314" s="9"/>
      <c r="LBN314" s="9"/>
      <c r="LBO314" s="9"/>
      <c r="LBP314" s="9"/>
      <c r="LBQ314" s="9"/>
      <c r="LBR314" s="9"/>
      <c r="LBS314" s="9"/>
      <c r="LBT314" s="9"/>
      <c r="LBU314" s="9"/>
      <c r="LBV314" s="9"/>
      <c r="LBW314" s="9"/>
      <c r="LBX314" s="9"/>
      <c r="LBY314" s="9"/>
      <c r="LBZ314" s="9"/>
      <c r="LCA314" s="9"/>
      <c r="LCB314" s="9"/>
      <c r="LCC314" s="9"/>
      <c r="LCD314" s="9"/>
      <c r="LCE314" s="9"/>
      <c r="LCF314" s="9"/>
      <c r="LCG314" s="9"/>
      <c r="LCH314" s="9"/>
      <c r="LCI314" s="9"/>
      <c r="LCJ314" s="9"/>
      <c r="LCK314" s="9"/>
      <c r="LCL314" s="9"/>
      <c r="LCM314" s="9"/>
      <c r="LCN314" s="9"/>
      <c r="LCO314" s="9"/>
      <c r="LCP314" s="9"/>
      <c r="LCQ314" s="9"/>
      <c r="LCR314" s="9"/>
      <c r="LCS314" s="9"/>
      <c r="LCT314" s="9"/>
      <c r="LCU314" s="9"/>
      <c r="LCV314" s="9"/>
      <c r="LCW314" s="9"/>
      <c r="LCX314" s="9"/>
      <c r="LCY314" s="9"/>
      <c r="LCZ314" s="9"/>
      <c r="LDA314" s="9"/>
      <c r="LDB314" s="9"/>
      <c r="LDC314" s="9"/>
      <c r="LDD314" s="9"/>
      <c r="LDE314" s="9"/>
      <c r="LDF314" s="9"/>
      <c r="LDG314" s="9"/>
      <c r="LDH314" s="9"/>
      <c r="LDI314" s="9"/>
      <c r="LDJ314" s="9"/>
      <c r="LDK314" s="9"/>
      <c r="LDL314" s="9"/>
      <c r="LDM314" s="9"/>
      <c r="LDN314" s="9"/>
      <c r="LDO314" s="9"/>
      <c r="LDP314" s="9"/>
      <c r="LDQ314" s="9"/>
      <c r="LDR314" s="9"/>
      <c r="LDS314" s="9"/>
      <c r="LDT314" s="9"/>
      <c r="LDU314" s="9"/>
      <c r="LDV314" s="9"/>
      <c r="LDW314" s="9"/>
      <c r="LDX314" s="9"/>
      <c r="LDY314" s="9"/>
      <c r="LDZ314" s="9"/>
      <c r="LEA314" s="9"/>
      <c r="LEB314" s="9"/>
      <c r="LEC314" s="9"/>
      <c r="LED314" s="9"/>
      <c r="LEE314" s="9"/>
      <c r="LEF314" s="9"/>
      <c r="LEG314" s="9"/>
      <c r="LEH314" s="9"/>
      <c r="LEI314" s="9"/>
      <c r="LEJ314" s="9"/>
      <c r="LEK314" s="9"/>
      <c r="LEL314" s="9"/>
      <c r="LEM314" s="9"/>
      <c r="LEN314" s="9"/>
      <c r="LEO314" s="9"/>
      <c r="LEP314" s="9"/>
      <c r="LEQ314" s="9"/>
      <c r="LER314" s="9"/>
      <c r="LES314" s="9"/>
      <c r="LET314" s="9"/>
      <c r="LEU314" s="9"/>
      <c r="LEV314" s="9"/>
      <c r="LEW314" s="9"/>
      <c r="LEX314" s="9"/>
      <c r="LEY314" s="9"/>
      <c r="LEZ314" s="9"/>
      <c r="LFA314" s="9"/>
      <c r="LFB314" s="9"/>
      <c r="LFC314" s="9"/>
      <c r="LFD314" s="9"/>
      <c r="LFE314" s="9"/>
      <c r="LFF314" s="9"/>
      <c r="LFG314" s="9"/>
      <c r="LFH314" s="9"/>
      <c r="LFI314" s="9"/>
      <c r="LFJ314" s="9"/>
      <c r="LFK314" s="9"/>
      <c r="LFL314" s="9"/>
      <c r="LFM314" s="9"/>
      <c r="LFN314" s="9"/>
      <c r="LFO314" s="9"/>
      <c r="LFP314" s="9"/>
      <c r="LFQ314" s="9"/>
      <c r="LFR314" s="9"/>
      <c r="LFS314" s="9"/>
      <c r="LFT314" s="9"/>
      <c r="LFU314" s="9"/>
      <c r="LFV314" s="9"/>
      <c r="LFW314" s="9"/>
      <c r="LFX314" s="9"/>
      <c r="LFY314" s="9"/>
      <c r="LFZ314" s="9"/>
      <c r="LGA314" s="9"/>
      <c r="LGB314" s="9"/>
      <c r="LGC314" s="9"/>
      <c r="LGD314" s="9"/>
      <c r="LGE314" s="9"/>
      <c r="LGF314" s="9"/>
      <c r="LGG314" s="9"/>
      <c r="LGH314" s="9"/>
      <c r="LGI314" s="9"/>
      <c r="LGJ314" s="9"/>
      <c r="LGK314" s="9"/>
      <c r="LGL314" s="9"/>
      <c r="LGM314" s="9"/>
      <c r="LGN314" s="9"/>
      <c r="LGO314" s="9"/>
      <c r="LGP314" s="9"/>
      <c r="LGQ314" s="9"/>
      <c r="LGR314" s="9"/>
      <c r="LGS314" s="9"/>
      <c r="LGT314" s="9"/>
      <c r="LGU314" s="9"/>
      <c r="LGV314" s="9"/>
      <c r="LGW314" s="9"/>
      <c r="LGX314" s="9"/>
      <c r="LGY314" s="9"/>
      <c r="LGZ314" s="9"/>
      <c r="LHA314" s="9"/>
      <c r="LHB314" s="9"/>
      <c r="LHC314" s="9"/>
      <c r="LHD314" s="9"/>
      <c r="LHE314" s="9"/>
      <c r="LHF314" s="9"/>
      <c r="LHG314" s="9"/>
      <c r="LHH314" s="9"/>
      <c r="LHI314" s="9"/>
      <c r="LHJ314" s="9"/>
      <c r="LHK314" s="9"/>
      <c r="LHL314" s="9"/>
      <c r="LHM314" s="9"/>
      <c r="LHN314" s="9"/>
      <c r="LHO314" s="9"/>
      <c r="LHP314" s="9"/>
      <c r="LHQ314" s="9"/>
      <c r="LHR314" s="9"/>
      <c r="LHS314" s="9"/>
      <c r="LHT314" s="9"/>
      <c r="LHU314" s="9"/>
      <c r="LHV314" s="9"/>
      <c r="LHW314" s="9"/>
      <c r="LHX314" s="9"/>
      <c r="LHY314" s="9"/>
      <c r="LHZ314" s="9"/>
      <c r="LIA314" s="9"/>
      <c r="LIB314" s="9"/>
      <c r="LIC314" s="9"/>
      <c r="LID314" s="9"/>
      <c r="LIE314" s="9"/>
      <c r="LIF314" s="9"/>
      <c r="LIG314" s="9"/>
      <c r="LIH314" s="9"/>
      <c r="LII314" s="9"/>
      <c r="LIJ314" s="9"/>
      <c r="LIK314" s="9"/>
      <c r="LIL314" s="9"/>
      <c r="LIM314" s="9"/>
      <c r="LIN314" s="9"/>
      <c r="LIO314" s="9"/>
      <c r="LIP314" s="9"/>
      <c r="LIQ314" s="9"/>
      <c r="LIR314" s="9"/>
      <c r="LIS314" s="9"/>
      <c r="LIT314" s="9"/>
      <c r="LIU314" s="9"/>
      <c r="LIV314" s="9"/>
      <c r="LIW314" s="9"/>
      <c r="LIX314" s="9"/>
      <c r="LIY314" s="9"/>
      <c r="LIZ314" s="9"/>
      <c r="LJA314" s="9"/>
      <c r="LJB314" s="9"/>
      <c r="LJC314" s="9"/>
      <c r="LJD314" s="9"/>
      <c r="LJE314" s="9"/>
      <c r="LJF314" s="9"/>
      <c r="LJG314" s="9"/>
      <c r="LJH314" s="9"/>
      <c r="LJI314" s="9"/>
      <c r="LJJ314" s="9"/>
      <c r="LJK314" s="9"/>
      <c r="LJL314" s="9"/>
      <c r="LJM314" s="9"/>
      <c r="LJN314" s="9"/>
      <c r="LJO314" s="9"/>
      <c r="LJP314" s="9"/>
      <c r="LJQ314" s="9"/>
      <c r="LJR314" s="9"/>
      <c r="LJS314" s="9"/>
      <c r="LJT314" s="9"/>
      <c r="LJU314" s="9"/>
      <c r="LJV314" s="9"/>
      <c r="LJW314" s="9"/>
      <c r="LJX314" s="9"/>
      <c r="LJY314" s="9"/>
      <c r="LJZ314" s="9"/>
      <c r="LKA314" s="9"/>
      <c r="LKB314" s="9"/>
      <c r="LKC314" s="9"/>
      <c r="LKD314" s="9"/>
      <c r="LKE314" s="9"/>
      <c r="LKF314" s="9"/>
      <c r="LKG314" s="9"/>
      <c r="LKH314" s="9"/>
      <c r="LKI314" s="9"/>
      <c r="LKJ314" s="9"/>
      <c r="LKK314" s="9"/>
      <c r="LKL314" s="9"/>
      <c r="LKM314" s="9"/>
      <c r="LKN314" s="9"/>
      <c r="LKO314" s="9"/>
      <c r="LKP314" s="9"/>
      <c r="LKQ314" s="9"/>
      <c r="LKR314" s="9"/>
      <c r="LKS314" s="9"/>
      <c r="LKT314" s="9"/>
      <c r="LKU314" s="9"/>
      <c r="LKV314" s="9"/>
      <c r="LKW314" s="9"/>
      <c r="LKX314" s="9"/>
      <c r="LKY314" s="9"/>
      <c r="LKZ314" s="9"/>
      <c r="LLA314" s="9"/>
      <c r="LLB314" s="9"/>
      <c r="LLC314" s="9"/>
      <c r="LLD314" s="9"/>
      <c r="LLE314" s="9"/>
      <c r="LLF314" s="9"/>
      <c r="LLG314" s="9"/>
      <c r="LLH314" s="9"/>
      <c r="LLI314" s="9"/>
      <c r="LLJ314" s="9"/>
      <c r="LLK314" s="9"/>
      <c r="LLL314" s="9"/>
      <c r="LLM314" s="9"/>
      <c r="LLN314" s="9"/>
      <c r="LLO314" s="9"/>
      <c r="LLP314" s="9"/>
      <c r="LLQ314" s="9"/>
      <c r="LLR314" s="9"/>
      <c r="LLS314" s="9"/>
      <c r="LLT314" s="9"/>
      <c r="LLU314" s="9"/>
      <c r="LLV314" s="9"/>
      <c r="LLW314" s="9"/>
      <c r="LLX314" s="9"/>
      <c r="LLY314" s="9"/>
      <c r="LLZ314" s="9"/>
      <c r="LMA314" s="9"/>
      <c r="LMB314" s="9"/>
      <c r="LMC314" s="9"/>
      <c r="LMD314" s="9"/>
      <c r="LME314" s="9"/>
      <c r="LMF314" s="9"/>
      <c r="LMG314" s="9"/>
      <c r="LMH314" s="9"/>
      <c r="LMI314" s="9"/>
      <c r="LMJ314" s="9"/>
      <c r="LMK314" s="9"/>
      <c r="LML314" s="9"/>
      <c r="LMM314" s="9"/>
      <c r="LMN314" s="9"/>
      <c r="LMO314" s="9"/>
      <c r="LMP314" s="9"/>
      <c r="LMQ314" s="9"/>
      <c r="LMR314" s="9"/>
      <c r="LMS314" s="9"/>
      <c r="LMT314" s="9"/>
      <c r="LMU314" s="9"/>
      <c r="LMV314" s="9"/>
      <c r="LMW314" s="9"/>
      <c r="LMX314" s="9"/>
      <c r="LMY314" s="9"/>
      <c r="LMZ314" s="9"/>
      <c r="LNA314" s="9"/>
      <c r="LNB314" s="9"/>
      <c r="LNC314" s="9"/>
      <c r="LND314" s="9"/>
      <c r="LNE314" s="9"/>
      <c r="LNF314" s="9"/>
      <c r="LNG314" s="9"/>
      <c r="LNH314" s="9"/>
      <c r="LNI314" s="9"/>
      <c r="LNJ314" s="9"/>
      <c r="LNK314" s="9"/>
      <c r="LNL314" s="9"/>
      <c r="LNM314" s="9"/>
      <c r="LNN314" s="9"/>
      <c r="LNO314" s="9"/>
      <c r="LNP314" s="9"/>
      <c r="LNQ314" s="9"/>
      <c r="LNR314" s="9"/>
      <c r="LNS314" s="9"/>
      <c r="LNT314" s="9"/>
      <c r="LNU314" s="9"/>
      <c r="LNV314" s="9"/>
      <c r="LNW314" s="9"/>
      <c r="LNX314" s="9"/>
      <c r="LNY314" s="9"/>
      <c r="LNZ314" s="9"/>
      <c r="LOA314" s="9"/>
      <c r="LOB314" s="9"/>
      <c r="LOC314" s="9"/>
      <c r="LOD314" s="9"/>
      <c r="LOE314" s="9"/>
      <c r="LOF314" s="9"/>
      <c r="LOG314" s="9"/>
      <c r="LOH314" s="9"/>
      <c r="LOI314" s="9"/>
      <c r="LOJ314" s="9"/>
      <c r="LOK314" s="9"/>
      <c r="LOL314" s="9"/>
      <c r="LOM314" s="9"/>
      <c r="LON314" s="9"/>
      <c r="LOO314" s="9"/>
      <c r="LOP314" s="9"/>
      <c r="LOQ314" s="9"/>
      <c r="LOR314" s="9"/>
      <c r="LOS314" s="9"/>
      <c r="LOT314" s="9"/>
      <c r="LOU314" s="9"/>
      <c r="LOV314" s="9"/>
      <c r="LOW314" s="9"/>
      <c r="LOX314" s="9"/>
      <c r="LOY314" s="9"/>
      <c r="LOZ314" s="9"/>
      <c r="LPA314" s="9"/>
      <c r="LPB314" s="9"/>
      <c r="LPC314" s="9"/>
      <c r="LPD314" s="9"/>
      <c r="LPE314" s="9"/>
      <c r="LPF314" s="9"/>
      <c r="LPG314" s="9"/>
      <c r="LPH314" s="9"/>
      <c r="LPI314" s="9"/>
      <c r="LPJ314" s="9"/>
      <c r="LPK314" s="9"/>
      <c r="LPL314" s="9"/>
      <c r="LPM314" s="9"/>
      <c r="LPN314" s="9"/>
      <c r="LPO314" s="9"/>
      <c r="LPP314" s="9"/>
      <c r="LPQ314" s="9"/>
      <c r="LPR314" s="9"/>
      <c r="LPS314" s="9"/>
      <c r="LPT314" s="9"/>
      <c r="LPU314" s="9"/>
      <c r="LPV314" s="9"/>
      <c r="LPW314" s="9"/>
      <c r="LPX314" s="9"/>
      <c r="LPY314" s="9"/>
      <c r="LPZ314" s="9"/>
      <c r="LQA314" s="9"/>
      <c r="LQB314" s="9"/>
      <c r="LQC314" s="9"/>
      <c r="LQD314" s="9"/>
      <c r="LQE314" s="9"/>
      <c r="LQF314" s="9"/>
      <c r="LQG314" s="9"/>
      <c r="LQH314" s="9"/>
      <c r="LQI314" s="9"/>
      <c r="LQJ314" s="9"/>
      <c r="LQK314" s="9"/>
      <c r="LQL314" s="9"/>
      <c r="LQM314" s="9"/>
      <c r="LQN314" s="9"/>
      <c r="LQO314" s="9"/>
      <c r="LQP314" s="9"/>
      <c r="LQQ314" s="9"/>
      <c r="LQR314" s="9"/>
      <c r="LQS314" s="9"/>
      <c r="LQT314" s="9"/>
      <c r="LQU314" s="9"/>
      <c r="LQV314" s="9"/>
      <c r="LQW314" s="9"/>
      <c r="LQX314" s="9"/>
      <c r="LQY314" s="9"/>
      <c r="LQZ314" s="9"/>
      <c r="LRA314" s="9"/>
      <c r="LRB314" s="9"/>
      <c r="LRC314" s="9"/>
      <c r="LRD314" s="9"/>
      <c r="LRE314" s="9"/>
      <c r="LRF314" s="9"/>
      <c r="LRG314" s="9"/>
      <c r="LRH314" s="9"/>
      <c r="LRI314" s="9"/>
      <c r="LRJ314" s="9"/>
      <c r="LRK314" s="9"/>
      <c r="LRL314" s="9"/>
      <c r="LRM314" s="9"/>
      <c r="LRN314" s="9"/>
      <c r="LRO314" s="9"/>
      <c r="LRP314" s="9"/>
      <c r="LRQ314" s="9"/>
      <c r="LRR314" s="9"/>
      <c r="LRS314" s="9"/>
      <c r="LRT314" s="9"/>
      <c r="LRU314" s="9"/>
      <c r="LRV314" s="9"/>
      <c r="LRW314" s="9"/>
      <c r="LRX314" s="9"/>
      <c r="LRY314" s="9"/>
      <c r="LRZ314" s="9"/>
      <c r="LSA314" s="9"/>
      <c r="LSB314" s="9"/>
      <c r="LSC314" s="9"/>
      <c r="LSD314" s="9"/>
      <c r="LSE314" s="9"/>
      <c r="LSF314" s="9"/>
      <c r="LSG314" s="9"/>
      <c r="LSH314" s="9"/>
      <c r="LSI314" s="9"/>
      <c r="LSJ314" s="9"/>
      <c r="LSK314" s="9"/>
      <c r="LSL314" s="9"/>
      <c r="LSM314" s="9"/>
      <c r="LSN314" s="9"/>
      <c r="LSO314" s="9"/>
      <c r="LSP314" s="9"/>
      <c r="LSQ314" s="9"/>
      <c r="LSR314" s="9"/>
      <c r="LSS314" s="9"/>
      <c r="LST314" s="9"/>
      <c r="LSU314" s="9"/>
      <c r="LSV314" s="9"/>
      <c r="LSW314" s="9"/>
      <c r="LSX314" s="9"/>
      <c r="LSY314" s="9"/>
      <c r="LSZ314" s="9"/>
      <c r="LTA314" s="9"/>
      <c r="LTB314" s="9"/>
      <c r="LTC314" s="9"/>
      <c r="LTD314" s="9"/>
      <c r="LTE314" s="9"/>
      <c r="LTF314" s="9"/>
      <c r="LTG314" s="9"/>
      <c r="LTH314" s="9"/>
      <c r="LTI314" s="9"/>
      <c r="LTJ314" s="9"/>
      <c r="LTK314" s="9"/>
      <c r="LTL314" s="9"/>
      <c r="LTM314" s="9"/>
      <c r="LTN314" s="9"/>
      <c r="LTO314" s="9"/>
      <c r="LTP314" s="9"/>
      <c r="LTQ314" s="9"/>
      <c r="LTR314" s="9"/>
      <c r="LTS314" s="9"/>
      <c r="LTT314" s="9"/>
      <c r="LTU314" s="9"/>
      <c r="LTV314" s="9"/>
      <c r="LTW314" s="9"/>
      <c r="LTX314" s="9"/>
      <c r="LTY314" s="9"/>
      <c r="LTZ314" s="9"/>
      <c r="LUA314" s="9"/>
      <c r="LUB314" s="9"/>
      <c r="LUC314" s="9"/>
      <c r="LUD314" s="9"/>
      <c r="LUE314" s="9"/>
      <c r="LUF314" s="9"/>
      <c r="LUG314" s="9"/>
      <c r="LUH314" s="9"/>
      <c r="LUI314" s="9"/>
      <c r="LUJ314" s="9"/>
      <c r="LUK314" s="9"/>
      <c r="LUL314" s="9"/>
      <c r="LUM314" s="9"/>
      <c r="LUN314" s="9"/>
      <c r="LUO314" s="9"/>
      <c r="LUP314" s="9"/>
      <c r="LUQ314" s="9"/>
      <c r="LUR314" s="9"/>
      <c r="LUS314" s="9"/>
      <c r="LUT314" s="9"/>
      <c r="LUU314" s="9"/>
      <c r="LUV314" s="9"/>
      <c r="LUW314" s="9"/>
      <c r="LUX314" s="9"/>
      <c r="LUY314" s="9"/>
      <c r="LUZ314" s="9"/>
      <c r="LVA314" s="9"/>
      <c r="LVB314" s="9"/>
      <c r="LVC314" s="9"/>
      <c r="LVD314" s="9"/>
      <c r="LVE314" s="9"/>
      <c r="LVF314" s="9"/>
      <c r="LVG314" s="9"/>
      <c r="LVH314" s="9"/>
      <c r="LVI314" s="9"/>
      <c r="LVJ314" s="9"/>
      <c r="LVK314" s="9"/>
      <c r="LVL314" s="9"/>
      <c r="LVM314" s="9"/>
      <c r="LVN314" s="9"/>
      <c r="LVO314" s="9"/>
      <c r="LVP314" s="9"/>
      <c r="LVQ314" s="9"/>
      <c r="LVR314" s="9"/>
      <c r="LVS314" s="9"/>
      <c r="LVT314" s="9"/>
      <c r="LVU314" s="9"/>
      <c r="LVV314" s="9"/>
      <c r="LVW314" s="9"/>
      <c r="LVX314" s="9"/>
      <c r="LVY314" s="9"/>
      <c r="LVZ314" s="9"/>
      <c r="LWA314" s="9"/>
      <c r="LWB314" s="9"/>
      <c r="LWC314" s="9"/>
      <c r="LWD314" s="9"/>
      <c r="LWE314" s="9"/>
      <c r="LWF314" s="9"/>
      <c r="LWG314" s="9"/>
      <c r="LWH314" s="9"/>
      <c r="LWI314" s="9"/>
      <c r="LWJ314" s="9"/>
      <c r="LWK314" s="9"/>
      <c r="LWL314" s="9"/>
      <c r="LWM314" s="9"/>
      <c r="LWN314" s="9"/>
      <c r="LWO314" s="9"/>
      <c r="LWP314" s="9"/>
      <c r="LWQ314" s="9"/>
      <c r="LWR314" s="9"/>
      <c r="LWS314" s="9"/>
      <c r="LWT314" s="9"/>
      <c r="LWU314" s="9"/>
      <c r="LWV314" s="9"/>
      <c r="LWW314" s="9"/>
      <c r="LWX314" s="9"/>
      <c r="LWY314" s="9"/>
      <c r="LWZ314" s="9"/>
      <c r="LXA314" s="9"/>
      <c r="LXB314" s="9"/>
      <c r="LXC314" s="9"/>
      <c r="LXD314" s="9"/>
      <c r="LXE314" s="9"/>
      <c r="LXF314" s="9"/>
      <c r="LXG314" s="9"/>
      <c r="LXH314" s="9"/>
      <c r="LXI314" s="9"/>
      <c r="LXJ314" s="9"/>
      <c r="LXK314" s="9"/>
      <c r="LXL314" s="9"/>
      <c r="LXM314" s="9"/>
      <c r="LXN314" s="9"/>
      <c r="LXO314" s="9"/>
      <c r="LXP314" s="9"/>
      <c r="LXQ314" s="9"/>
      <c r="LXR314" s="9"/>
      <c r="LXS314" s="9"/>
      <c r="LXT314" s="9"/>
      <c r="LXU314" s="9"/>
      <c r="LXV314" s="9"/>
      <c r="LXW314" s="9"/>
      <c r="LXX314" s="9"/>
      <c r="LXY314" s="9"/>
      <c r="LXZ314" s="9"/>
      <c r="LYA314" s="9"/>
      <c r="LYB314" s="9"/>
      <c r="LYC314" s="9"/>
      <c r="LYD314" s="9"/>
      <c r="LYE314" s="9"/>
      <c r="LYF314" s="9"/>
      <c r="LYG314" s="9"/>
      <c r="LYH314" s="9"/>
      <c r="LYI314" s="9"/>
      <c r="LYJ314" s="9"/>
      <c r="LYK314" s="9"/>
      <c r="LYL314" s="9"/>
      <c r="LYM314" s="9"/>
      <c r="LYN314" s="9"/>
      <c r="LYO314" s="9"/>
      <c r="LYP314" s="9"/>
      <c r="LYQ314" s="9"/>
      <c r="LYR314" s="9"/>
      <c r="LYS314" s="9"/>
      <c r="LYT314" s="9"/>
      <c r="LYU314" s="9"/>
      <c r="LYV314" s="9"/>
      <c r="LYW314" s="9"/>
      <c r="LYX314" s="9"/>
      <c r="LYY314" s="9"/>
      <c r="LYZ314" s="9"/>
      <c r="LZA314" s="9"/>
      <c r="LZB314" s="9"/>
      <c r="LZC314" s="9"/>
      <c r="LZD314" s="9"/>
      <c r="LZE314" s="9"/>
      <c r="LZF314" s="9"/>
      <c r="LZG314" s="9"/>
      <c r="LZH314" s="9"/>
      <c r="LZI314" s="9"/>
      <c r="LZJ314" s="9"/>
      <c r="LZK314" s="9"/>
      <c r="LZL314" s="9"/>
      <c r="LZM314" s="9"/>
      <c r="LZN314" s="9"/>
      <c r="LZO314" s="9"/>
      <c r="LZP314" s="9"/>
      <c r="LZQ314" s="9"/>
      <c r="LZR314" s="9"/>
      <c r="LZS314" s="9"/>
      <c r="LZT314" s="9"/>
      <c r="LZU314" s="9"/>
      <c r="LZV314" s="9"/>
      <c r="LZW314" s="9"/>
      <c r="LZX314" s="9"/>
      <c r="LZY314" s="9"/>
      <c r="LZZ314" s="9"/>
      <c r="MAA314" s="9"/>
      <c r="MAB314" s="9"/>
      <c r="MAC314" s="9"/>
      <c r="MAD314" s="9"/>
      <c r="MAE314" s="9"/>
      <c r="MAF314" s="9"/>
      <c r="MAG314" s="9"/>
      <c r="MAH314" s="9"/>
      <c r="MAI314" s="9"/>
      <c r="MAJ314" s="9"/>
      <c r="MAK314" s="9"/>
      <c r="MAL314" s="9"/>
      <c r="MAM314" s="9"/>
      <c r="MAN314" s="9"/>
      <c r="MAO314" s="9"/>
      <c r="MAP314" s="9"/>
      <c r="MAQ314" s="9"/>
      <c r="MAR314" s="9"/>
      <c r="MAS314" s="9"/>
      <c r="MAT314" s="9"/>
      <c r="MAU314" s="9"/>
      <c r="MAV314" s="9"/>
      <c r="MAW314" s="9"/>
      <c r="MAX314" s="9"/>
      <c r="MAY314" s="9"/>
      <c r="MAZ314" s="9"/>
      <c r="MBA314" s="9"/>
      <c r="MBB314" s="9"/>
      <c r="MBC314" s="9"/>
      <c r="MBD314" s="9"/>
      <c r="MBE314" s="9"/>
      <c r="MBF314" s="9"/>
      <c r="MBG314" s="9"/>
      <c r="MBH314" s="9"/>
      <c r="MBI314" s="9"/>
      <c r="MBJ314" s="9"/>
      <c r="MBK314" s="9"/>
      <c r="MBL314" s="9"/>
      <c r="MBM314" s="9"/>
      <c r="MBN314" s="9"/>
      <c r="MBO314" s="9"/>
      <c r="MBP314" s="9"/>
      <c r="MBQ314" s="9"/>
      <c r="MBR314" s="9"/>
      <c r="MBS314" s="9"/>
      <c r="MBT314" s="9"/>
      <c r="MBU314" s="9"/>
      <c r="MBV314" s="9"/>
      <c r="MBW314" s="9"/>
      <c r="MBX314" s="9"/>
      <c r="MBY314" s="9"/>
      <c r="MBZ314" s="9"/>
      <c r="MCA314" s="9"/>
      <c r="MCB314" s="9"/>
      <c r="MCC314" s="9"/>
      <c r="MCD314" s="9"/>
      <c r="MCE314" s="9"/>
      <c r="MCF314" s="9"/>
      <c r="MCG314" s="9"/>
      <c r="MCH314" s="9"/>
      <c r="MCI314" s="9"/>
      <c r="MCJ314" s="9"/>
      <c r="MCK314" s="9"/>
      <c r="MCL314" s="9"/>
      <c r="MCM314" s="9"/>
      <c r="MCN314" s="9"/>
      <c r="MCO314" s="9"/>
      <c r="MCP314" s="9"/>
      <c r="MCQ314" s="9"/>
      <c r="MCR314" s="9"/>
      <c r="MCS314" s="9"/>
      <c r="MCT314" s="9"/>
      <c r="MCU314" s="9"/>
      <c r="MCV314" s="9"/>
      <c r="MCW314" s="9"/>
      <c r="MCX314" s="9"/>
      <c r="MCY314" s="9"/>
      <c r="MCZ314" s="9"/>
      <c r="MDA314" s="9"/>
      <c r="MDB314" s="9"/>
      <c r="MDC314" s="9"/>
      <c r="MDD314" s="9"/>
      <c r="MDE314" s="9"/>
      <c r="MDF314" s="9"/>
      <c r="MDG314" s="9"/>
      <c r="MDH314" s="9"/>
      <c r="MDI314" s="9"/>
      <c r="MDJ314" s="9"/>
      <c r="MDK314" s="9"/>
      <c r="MDL314" s="9"/>
      <c r="MDM314" s="9"/>
      <c r="MDN314" s="9"/>
      <c r="MDO314" s="9"/>
      <c r="MDP314" s="9"/>
      <c r="MDQ314" s="9"/>
      <c r="MDR314" s="9"/>
      <c r="MDS314" s="9"/>
      <c r="MDT314" s="9"/>
      <c r="MDU314" s="9"/>
      <c r="MDV314" s="9"/>
      <c r="MDW314" s="9"/>
      <c r="MDX314" s="9"/>
      <c r="MDY314" s="9"/>
      <c r="MDZ314" s="9"/>
      <c r="MEA314" s="9"/>
      <c r="MEB314" s="9"/>
      <c r="MEC314" s="9"/>
      <c r="MED314" s="9"/>
      <c r="MEE314" s="9"/>
      <c r="MEF314" s="9"/>
      <c r="MEG314" s="9"/>
      <c r="MEH314" s="9"/>
      <c r="MEI314" s="9"/>
      <c r="MEJ314" s="9"/>
      <c r="MEK314" s="9"/>
      <c r="MEL314" s="9"/>
      <c r="MEM314" s="9"/>
      <c r="MEN314" s="9"/>
      <c r="MEO314" s="9"/>
      <c r="MEP314" s="9"/>
      <c r="MEQ314" s="9"/>
      <c r="MER314" s="9"/>
      <c r="MES314" s="9"/>
      <c r="MET314" s="9"/>
      <c r="MEU314" s="9"/>
      <c r="MEV314" s="9"/>
      <c r="MEW314" s="9"/>
      <c r="MEX314" s="9"/>
      <c r="MEY314" s="9"/>
      <c r="MEZ314" s="9"/>
      <c r="MFA314" s="9"/>
      <c r="MFB314" s="9"/>
      <c r="MFC314" s="9"/>
      <c r="MFD314" s="9"/>
      <c r="MFE314" s="9"/>
      <c r="MFF314" s="9"/>
      <c r="MFG314" s="9"/>
      <c r="MFH314" s="9"/>
      <c r="MFI314" s="9"/>
      <c r="MFJ314" s="9"/>
      <c r="MFK314" s="9"/>
      <c r="MFL314" s="9"/>
      <c r="MFM314" s="9"/>
      <c r="MFN314" s="9"/>
      <c r="MFO314" s="9"/>
      <c r="MFP314" s="9"/>
      <c r="MFQ314" s="9"/>
      <c r="MFR314" s="9"/>
      <c r="MFS314" s="9"/>
      <c r="MFT314" s="9"/>
      <c r="MFU314" s="9"/>
      <c r="MFV314" s="9"/>
      <c r="MFW314" s="9"/>
      <c r="MFX314" s="9"/>
      <c r="MFY314" s="9"/>
      <c r="MFZ314" s="9"/>
      <c r="MGA314" s="9"/>
      <c r="MGB314" s="9"/>
      <c r="MGC314" s="9"/>
      <c r="MGD314" s="9"/>
      <c r="MGE314" s="9"/>
      <c r="MGF314" s="9"/>
      <c r="MGG314" s="9"/>
      <c r="MGH314" s="9"/>
      <c r="MGI314" s="9"/>
      <c r="MGJ314" s="9"/>
      <c r="MGK314" s="9"/>
      <c r="MGL314" s="9"/>
      <c r="MGM314" s="9"/>
      <c r="MGN314" s="9"/>
      <c r="MGO314" s="9"/>
      <c r="MGP314" s="9"/>
      <c r="MGQ314" s="9"/>
      <c r="MGR314" s="9"/>
      <c r="MGS314" s="9"/>
      <c r="MGT314" s="9"/>
      <c r="MGU314" s="9"/>
      <c r="MGV314" s="9"/>
      <c r="MGW314" s="9"/>
      <c r="MGX314" s="9"/>
      <c r="MGY314" s="9"/>
      <c r="MGZ314" s="9"/>
      <c r="MHA314" s="9"/>
      <c r="MHB314" s="9"/>
      <c r="MHC314" s="9"/>
      <c r="MHD314" s="9"/>
      <c r="MHE314" s="9"/>
      <c r="MHF314" s="9"/>
      <c r="MHG314" s="9"/>
      <c r="MHH314" s="9"/>
      <c r="MHI314" s="9"/>
      <c r="MHJ314" s="9"/>
      <c r="MHK314" s="9"/>
      <c r="MHL314" s="9"/>
      <c r="MHM314" s="9"/>
      <c r="MHN314" s="9"/>
      <c r="MHO314" s="9"/>
      <c r="MHP314" s="9"/>
      <c r="MHQ314" s="9"/>
      <c r="MHR314" s="9"/>
      <c r="MHS314" s="9"/>
      <c r="MHT314" s="9"/>
      <c r="MHU314" s="9"/>
      <c r="MHV314" s="9"/>
      <c r="MHW314" s="9"/>
      <c r="MHX314" s="9"/>
      <c r="MHY314" s="9"/>
      <c r="MHZ314" s="9"/>
      <c r="MIA314" s="9"/>
      <c r="MIB314" s="9"/>
      <c r="MIC314" s="9"/>
      <c r="MID314" s="9"/>
      <c r="MIE314" s="9"/>
      <c r="MIF314" s="9"/>
      <c r="MIG314" s="9"/>
      <c r="MIH314" s="9"/>
      <c r="MII314" s="9"/>
      <c r="MIJ314" s="9"/>
      <c r="MIK314" s="9"/>
      <c r="MIL314" s="9"/>
      <c r="MIM314" s="9"/>
      <c r="MIN314" s="9"/>
      <c r="MIO314" s="9"/>
      <c r="MIP314" s="9"/>
      <c r="MIQ314" s="9"/>
      <c r="MIR314" s="9"/>
      <c r="MIS314" s="9"/>
      <c r="MIT314" s="9"/>
      <c r="MIU314" s="9"/>
      <c r="MIV314" s="9"/>
      <c r="MIW314" s="9"/>
      <c r="MIX314" s="9"/>
      <c r="MIY314" s="9"/>
      <c r="MIZ314" s="9"/>
      <c r="MJA314" s="9"/>
      <c r="MJB314" s="9"/>
      <c r="MJC314" s="9"/>
      <c r="MJD314" s="9"/>
      <c r="MJE314" s="9"/>
      <c r="MJF314" s="9"/>
      <c r="MJG314" s="9"/>
      <c r="MJH314" s="9"/>
      <c r="MJI314" s="9"/>
      <c r="MJJ314" s="9"/>
      <c r="MJK314" s="9"/>
      <c r="MJL314" s="9"/>
      <c r="MJM314" s="9"/>
      <c r="MJN314" s="9"/>
      <c r="MJO314" s="9"/>
      <c r="MJP314" s="9"/>
      <c r="MJQ314" s="9"/>
      <c r="MJR314" s="9"/>
      <c r="MJS314" s="9"/>
      <c r="MJT314" s="9"/>
      <c r="MJU314" s="9"/>
      <c r="MJV314" s="9"/>
      <c r="MJW314" s="9"/>
      <c r="MJX314" s="9"/>
      <c r="MJY314" s="9"/>
      <c r="MJZ314" s="9"/>
      <c r="MKA314" s="9"/>
      <c r="MKB314" s="9"/>
      <c r="MKC314" s="9"/>
      <c r="MKD314" s="9"/>
      <c r="MKE314" s="9"/>
      <c r="MKF314" s="9"/>
      <c r="MKG314" s="9"/>
      <c r="MKH314" s="9"/>
      <c r="MKI314" s="9"/>
      <c r="MKJ314" s="9"/>
      <c r="MKK314" s="9"/>
      <c r="MKL314" s="9"/>
      <c r="MKM314" s="9"/>
      <c r="MKN314" s="9"/>
      <c r="MKO314" s="9"/>
      <c r="MKP314" s="9"/>
      <c r="MKQ314" s="9"/>
      <c r="MKR314" s="9"/>
      <c r="MKS314" s="9"/>
      <c r="MKT314" s="9"/>
      <c r="MKU314" s="9"/>
      <c r="MKV314" s="9"/>
      <c r="MKW314" s="9"/>
      <c r="MKX314" s="9"/>
      <c r="MKY314" s="9"/>
      <c r="MKZ314" s="9"/>
      <c r="MLA314" s="9"/>
      <c r="MLB314" s="9"/>
      <c r="MLC314" s="9"/>
      <c r="MLD314" s="9"/>
      <c r="MLE314" s="9"/>
      <c r="MLF314" s="9"/>
      <c r="MLG314" s="9"/>
      <c r="MLH314" s="9"/>
      <c r="MLI314" s="9"/>
      <c r="MLJ314" s="9"/>
      <c r="MLK314" s="9"/>
      <c r="MLL314" s="9"/>
      <c r="MLM314" s="9"/>
      <c r="MLN314" s="9"/>
      <c r="MLO314" s="9"/>
      <c r="MLP314" s="9"/>
      <c r="MLQ314" s="9"/>
      <c r="MLR314" s="9"/>
      <c r="MLS314" s="9"/>
      <c r="MLT314" s="9"/>
      <c r="MLU314" s="9"/>
      <c r="MLV314" s="9"/>
      <c r="MLW314" s="9"/>
      <c r="MLX314" s="9"/>
      <c r="MLY314" s="9"/>
      <c r="MLZ314" s="9"/>
      <c r="MMA314" s="9"/>
      <c r="MMB314" s="9"/>
      <c r="MMC314" s="9"/>
      <c r="MMD314" s="9"/>
      <c r="MME314" s="9"/>
      <c r="MMF314" s="9"/>
      <c r="MMG314" s="9"/>
      <c r="MMH314" s="9"/>
      <c r="MMI314" s="9"/>
      <c r="MMJ314" s="9"/>
      <c r="MMK314" s="9"/>
      <c r="MML314" s="9"/>
      <c r="MMM314" s="9"/>
      <c r="MMN314" s="9"/>
      <c r="MMO314" s="9"/>
      <c r="MMP314" s="9"/>
      <c r="MMQ314" s="9"/>
      <c r="MMR314" s="9"/>
      <c r="MMS314" s="9"/>
      <c r="MMT314" s="9"/>
      <c r="MMU314" s="9"/>
      <c r="MMV314" s="9"/>
      <c r="MMW314" s="9"/>
      <c r="MMX314" s="9"/>
      <c r="MMY314" s="9"/>
      <c r="MMZ314" s="9"/>
      <c r="MNA314" s="9"/>
      <c r="MNB314" s="9"/>
      <c r="MNC314" s="9"/>
      <c r="MND314" s="9"/>
      <c r="MNE314" s="9"/>
      <c r="MNF314" s="9"/>
      <c r="MNG314" s="9"/>
      <c r="MNH314" s="9"/>
      <c r="MNI314" s="9"/>
      <c r="MNJ314" s="9"/>
      <c r="MNK314" s="9"/>
      <c r="MNL314" s="9"/>
      <c r="MNM314" s="9"/>
      <c r="MNN314" s="9"/>
      <c r="MNO314" s="9"/>
      <c r="MNP314" s="9"/>
      <c r="MNQ314" s="9"/>
      <c r="MNR314" s="9"/>
      <c r="MNS314" s="9"/>
      <c r="MNT314" s="9"/>
      <c r="MNU314" s="9"/>
      <c r="MNV314" s="9"/>
      <c r="MNW314" s="9"/>
      <c r="MNX314" s="9"/>
      <c r="MNY314" s="9"/>
      <c r="MNZ314" s="9"/>
      <c r="MOA314" s="9"/>
      <c r="MOB314" s="9"/>
      <c r="MOC314" s="9"/>
      <c r="MOD314" s="9"/>
      <c r="MOE314" s="9"/>
      <c r="MOF314" s="9"/>
      <c r="MOG314" s="9"/>
      <c r="MOH314" s="9"/>
      <c r="MOI314" s="9"/>
      <c r="MOJ314" s="9"/>
      <c r="MOK314" s="9"/>
      <c r="MOL314" s="9"/>
      <c r="MOM314" s="9"/>
      <c r="MON314" s="9"/>
      <c r="MOO314" s="9"/>
      <c r="MOP314" s="9"/>
      <c r="MOQ314" s="9"/>
      <c r="MOR314" s="9"/>
      <c r="MOS314" s="9"/>
      <c r="MOT314" s="9"/>
      <c r="MOU314" s="9"/>
      <c r="MOV314" s="9"/>
      <c r="MOW314" s="9"/>
      <c r="MOX314" s="9"/>
      <c r="MOY314" s="9"/>
      <c r="MOZ314" s="9"/>
      <c r="MPA314" s="9"/>
      <c r="MPB314" s="9"/>
      <c r="MPC314" s="9"/>
      <c r="MPD314" s="9"/>
      <c r="MPE314" s="9"/>
      <c r="MPF314" s="9"/>
      <c r="MPG314" s="9"/>
      <c r="MPH314" s="9"/>
      <c r="MPI314" s="9"/>
      <c r="MPJ314" s="9"/>
      <c r="MPK314" s="9"/>
      <c r="MPL314" s="9"/>
      <c r="MPM314" s="9"/>
      <c r="MPN314" s="9"/>
      <c r="MPO314" s="9"/>
      <c r="MPP314" s="9"/>
      <c r="MPQ314" s="9"/>
      <c r="MPR314" s="9"/>
      <c r="MPS314" s="9"/>
      <c r="MPT314" s="9"/>
      <c r="MPU314" s="9"/>
      <c r="MPV314" s="9"/>
      <c r="MPW314" s="9"/>
      <c r="MPX314" s="9"/>
      <c r="MPY314" s="9"/>
      <c r="MPZ314" s="9"/>
      <c r="MQA314" s="9"/>
      <c r="MQB314" s="9"/>
      <c r="MQC314" s="9"/>
      <c r="MQD314" s="9"/>
      <c r="MQE314" s="9"/>
      <c r="MQF314" s="9"/>
      <c r="MQG314" s="9"/>
      <c r="MQH314" s="9"/>
      <c r="MQI314" s="9"/>
      <c r="MQJ314" s="9"/>
      <c r="MQK314" s="9"/>
      <c r="MQL314" s="9"/>
      <c r="MQM314" s="9"/>
      <c r="MQN314" s="9"/>
      <c r="MQO314" s="9"/>
      <c r="MQP314" s="9"/>
      <c r="MQQ314" s="9"/>
      <c r="MQR314" s="9"/>
      <c r="MQS314" s="9"/>
      <c r="MQT314" s="9"/>
      <c r="MQU314" s="9"/>
      <c r="MQV314" s="9"/>
      <c r="MQW314" s="9"/>
      <c r="MQX314" s="9"/>
      <c r="MQY314" s="9"/>
      <c r="MQZ314" s="9"/>
      <c r="MRA314" s="9"/>
      <c r="MRB314" s="9"/>
      <c r="MRC314" s="9"/>
      <c r="MRD314" s="9"/>
      <c r="MRE314" s="9"/>
      <c r="MRF314" s="9"/>
      <c r="MRG314" s="9"/>
      <c r="MRH314" s="9"/>
      <c r="MRI314" s="9"/>
      <c r="MRJ314" s="9"/>
      <c r="MRK314" s="9"/>
      <c r="MRL314" s="9"/>
      <c r="MRM314" s="9"/>
      <c r="MRN314" s="9"/>
      <c r="MRO314" s="9"/>
      <c r="MRP314" s="9"/>
      <c r="MRQ314" s="9"/>
      <c r="MRR314" s="9"/>
      <c r="MRS314" s="9"/>
      <c r="MRT314" s="9"/>
      <c r="MRU314" s="9"/>
      <c r="MRV314" s="9"/>
      <c r="MRW314" s="9"/>
      <c r="MRX314" s="9"/>
      <c r="MRY314" s="9"/>
      <c r="MRZ314" s="9"/>
      <c r="MSA314" s="9"/>
      <c r="MSB314" s="9"/>
      <c r="MSC314" s="9"/>
      <c r="MSD314" s="9"/>
      <c r="MSE314" s="9"/>
      <c r="MSF314" s="9"/>
      <c r="MSG314" s="9"/>
      <c r="MSH314" s="9"/>
      <c r="MSI314" s="9"/>
      <c r="MSJ314" s="9"/>
      <c r="MSK314" s="9"/>
      <c r="MSL314" s="9"/>
      <c r="MSM314" s="9"/>
      <c r="MSN314" s="9"/>
      <c r="MSO314" s="9"/>
      <c r="MSP314" s="9"/>
      <c r="MSQ314" s="9"/>
      <c r="MSR314" s="9"/>
      <c r="MSS314" s="9"/>
      <c r="MST314" s="9"/>
      <c r="MSU314" s="9"/>
      <c r="MSV314" s="9"/>
      <c r="MSW314" s="9"/>
      <c r="MSX314" s="9"/>
      <c r="MSY314" s="9"/>
      <c r="MSZ314" s="9"/>
      <c r="MTA314" s="9"/>
      <c r="MTB314" s="9"/>
      <c r="MTC314" s="9"/>
      <c r="MTD314" s="9"/>
      <c r="MTE314" s="9"/>
      <c r="MTF314" s="9"/>
      <c r="MTG314" s="9"/>
      <c r="MTH314" s="9"/>
      <c r="MTI314" s="9"/>
      <c r="MTJ314" s="9"/>
      <c r="MTK314" s="9"/>
      <c r="MTL314" s="9"/>
      <c r="MTM314" s="9"/>
      <c r="MTN314" s="9"/>
      <c r="MTO314" s="9"/>
      <c r="MTP314" s="9"/>
      <c r="MTQ314" s="9"/>
      <c r="MTR314" s="9"/>
      <c r="MTS314" s="9"/>
      <c r="MTT314" s="9"/>
      <c r="MTU314" s="9"/>
      <c r="MTV314" s="9"/>
      <c r="MTW314" s="9"/>
      <c r="MTX314" s="9"/>
      <c r="MTY314" s="9"/>
      <c r="MTZ314" s="9"/>
      <c r="MUA314" s="9"/>
      <c r="MUB314" s="9"/>
      <c r="MUC314" s="9"/>
      <c r="MUD314" s="9"/>
      <c r="MUE314" s="9"/>
      <c r="MUF314" s="9"/>
      <c r="MUG314" s="9"/>
      <c r="MUH314" s="9"/>
      <c r="MUI314" s="9"/>
      <c r="MUJ314" s="9"/>
      <c r="MUK314" s="9"/>
      <c r="MUL314" s="9"/>
      <c r="MUM314" s="9"/>
      <c r="MUN314" s="9"/>
      <c r="MUO314" s="9"/>
      <c r="MUP314" s="9"/>
      <c r="MUQ314" s="9"/>
      <c r="MUR314" s="9"/>
      <c r="MUS314" s="9"/>
      <c r="MUT314" s="9"/>
      <c r="MUU314" s="9"/>
      <c r="MUV314" s="9"/>
      <c r="MUW314" s="9"/>
      <c r="MUX314" s="9"/>
      <c r="MUY314" s="9"/>
      <c r="MUZ314" s="9"/>
      <c r="MVA314" s="9"/>
      <c r="MVB314" s="9"/>
      <c r="MVC314" s="9"/>
      <c r="MVD314" s="9"/>
      <c r="MVE314" s="9"/>
      <c r="MVF314" s="9"/>
      <c r="MVG314" s="9"/>
      <c r="MVH314" s="9"/>
      <c r="MVI314" s="9"/>
      <c r="MVJ314" s="9"/>
      <c r="MVK314" s="9"/>
      <c r="MVL314" s="9"/>
      <c r="MVM314" s="9"/>
      <c r="MVN314" s="9"/>
      <c r="MVO314" s="9"/>
      <c r="MVP314" s="9"/>
      <c r="MVQ314" s="9"/>
      <c r="MVR314" s="9"/>
      <c r="MVS314" s="9"/>
      <c r="MVT314" s="9"/>
      <c r="MVU314" s="9"/>
      <c r="MVV314" s="9"/>
      <c r="MVW314" s="9"/>
      <c r="MVX314" s="9"/>
      <c r="MVY314" s="9"/>
      <c r="MVZ314" s="9"/>
      <c r="MWA314" s="9"/>
      <c r="MWB314" s="9"/>
      <c r="MWC314" s="9"/>
      <c r="MWD314" s="9"/>
      <c r="MWE314" s="9"/>
      <c r="MWF314" s="9"/>
      <c r="MWG314" s="9"/>
      <c r="MWH314" s="9"/>
      <c r="MWI314" s="9"/>
      <c r="MWJ314" s="9"/>
      <c r="MWK314" s="9"/>
      <c r="MWL314" s="9"/>
      <c r="MWM314" s="9"/>
      <c r="MWN314" s="9"/>
      <c r="MWO314" s="9"/>
      <c r="MWP314" s="9"/>
      <c r="MWQ314" s="9"/>
      <c r="MWR314" s="9"/>
      <c r="MWS314" s="9"/>
      <c r="MWT314" s="9"/>
      <c r="MWU314" s="9"/>
      <c r="MWV314" s="9"/>
      <c r="MWW314" s="9"/>
      <c r="MWX314" s="9"/>
      <c r="MWY314" s="9"/>
      <c r="MWZ314" s="9"/>
      <c r="MXA314" s="9"/>
      <c r="MXB314" s="9"/>
      <c r="MXC314" s="9"/>
      <c r="MXD314" s="9"/>
      <c r="MXE314" s="9"/>
      <c r="MXF314" s="9"/>
      <c r="MXG314" s="9"/>
      <c r="MXH314" s="9"/>
      <c r="MXI314" s="9"/>
      <c r="MXJ314" s="9"/>
      <c r="MXK314" s="9"/>
      <c r="MXL314" s="9"/>
      <c r="MXM314" s="9"/>
      <c r="MXN314" s="9"/>
      <c r="MXO314" s="9"/>
      <c r="MXP314" s="9"/>
      <c r="MXQ314" s="9"/>
      <c r="MXR314" s="9"/>
      <c r="MXS314" s="9"/>
      <c r="MXT314" s="9"/>
      <c r="MXU314" s="9"/>
      <c r="MXV314" s="9"/>
      <c r="MXW314" s="9"/>
      <c r="MXX314" s="9"/>
      <c r="MXY314" s="9"/>
      <c r="MXZ314" s="9"/>
      <c r="MYA314" s="9"/>
      <c r="MYB314" s="9"/>
      <c r="MYC314" s="9"/>
      <c r="MYD314" s="9"/>
      <c r="MYE314" s="9"/>
      <c r="MYF314" s="9"/>
      <c r="MYG314" s="9"/>
      <c r="MYH314" s="9"/>
      <c r="MYI314" s="9"/>
      <c r="MYJ314" s="9"/>
      <c r="MYK314" s="9"/>
      <c r="MYL314" s="9"/>
      <c r="MYM314" s="9"/>
      <c r="MYN314" s="9"/>
      <c r="MYO314" s="9"/>
      <c r="MYP314" s="9"/>
      <c r="MYQ314" s="9"/>
      <c r="MYR314" s="9"/>
      <c r="MYS314" s="9"/>
      <c r="MYT314" s="9"/>
      <c r="MYU314" s="9"/>
      <c r="MYV314" s="9"/>
      <c r="MYW314" s="9"/>
      <c r="MYX314" s="9"/>
      <c r="MYY314" s="9"/>
      <c r="MYZ314" s="9"/>
      <c r="MZA314" s="9"/>
      <c r="MZB314" s="9"/>
      <c r="MZC314" s="9"/>
      <c r="MZD314" s="9"/>
      <c r="MZE314" s="9"/>
      <c r="MZF314" s="9"/>
      <c r="MZG314" s="9"/>
      <c r="MZH314" s="9"/>
      <c r="MZI314" s="9"/>
      <c r="MZJ314" s="9"/>
      <c r="MZK314" s="9"/>
      <c r="MZL314" s="9"/>
      <c r="MZM314" s="9"/>
      <c r="MZN314" s="9"/>
      <c r="MZO314" s="9"/>
      <c r="MZP314" s="9"/>
      <c r="MZQ314" s="9"/>
      <c r="MZR314" s="9"/>
      <c r="MZS314" s="9"/>
      <c r="MZT314" s="9"/>
      <c r="MZU314" s="9"/>
      <c r="MZV314" s="9"/>
      <c r="MZW314" s="9"/>
      <c r="MZX314" s="9"/>
      <c r="MZY314" s="9"/>
      <c r="MZZ314" s="9"/>
      <c r="NAA314" s="9"/>
      <c r="NAB314" s="9"/>
      <c r="NAC314" s="9"/>
      <c r="NAD314" s="9"/>
      <c r="NAE314" s="9"/>
      <c r="NAF314" s="9"/>
      <c r="NAG314" s="9"/>
      <c r="NAH314" s="9"/>
      <c r="NAI314" s="9"/>
      <c r="NAJ314" s="9"/>
      <c r="NAK314" s="9"/>
      <c r="NAL314" s="9"/>
      <c r="NAM314" s="9"/>
      <c r="NAN314" s="9"/>
      <c r="NAO314" s="9"/>
      <c r="NAP314" s="9"/>
      <c r="NAQ314" s="9"/>
      <c r="NAR314" s="9"/>
      <c r="NAS314" s="9"/>
      <c r="NAT314" s="9"/>
      <c r="NAU314" s="9"/>
      <c r="NAV314" s="9"/>
      <c r="NAW314" s="9"/>
      <c r="NAX314" s="9"/>
      <c r="NAY314" s="9"/>
      <c r="NAZ314" s="9"/>
      <c r="NBA314" s="9"/>
      <c r="NBB314" s="9"/>
      <c r="NBC314" s="9"/>
      <c r="NBD314" s="9"/>
      <c r="NBE314" s="9"/>
      <c r="NBF314" s="9"/>
      <c r="NBG314" s="9"/>
      <c r="NBH314" s="9"/>
      <c r="NBI314" s="9"/>
      <c r="NBJ314" s="9"/>
      <c r="NBK314" s="9"/>
      <c r="NBL314" s="9"/>
      <c r="NBM314" s="9"/>
      <c r="NBN314" s="9"/>
      <c r="NBO314" s="9"/>
      <c r="NBP314" s="9"/>
      <c r="NBQ314" s="9"/>
      <c r="NBR314" s="9"/>
      <c r="NBS314" s="9"/>
      <c r="NBT314" s="9"/>
      <c r="NBU314" s="9"/>
      <c r="NBV314" s="9"/>
      <c r="NBW314" s="9"/>
      <c r="NBX314" s="9"/>
      <c r="NBY314" s="9"/>
      <c r="NBZ314" s="9"/>
      <c r="NCA314" s="9"/>
      <c r="NCB314" s="9"/>
      <c r="NCC314" s="9"/>
      <c r="NCD314" s="9"/>
      <c r="NCE314" s="9"/>
      <c r="NCF314" s="9"/>
      <c r="NCG314" s="9"/>
      <c r="NCH314" s="9"/>
      <c r="NCI314" s="9"/>
      <c r="NCJ314" s="9"/>
      <c r="NCK314" s="9"/>
      <c r="NCL314" s="9"/>
      <c r="NCM314" s="9"/>
      <c r="NCN314" s="9"/>
      <c r="NCO314" s="9"/>
      <c r="NCP314" s="9"/>
      <c r="NCQ314" s="9"/>
      <c r="NCR314" s="9"/>
      <c r="NCS314" s="9"/>
      <c r="NCT314" s="9"/>
      <c r="NCU314" s="9"/>
      <c r="NCV314" s="9"/>
      <c r="NCW314" s="9"/>
      <c r="NCX314" s="9"/>
      <c r="NCY314" s="9"/>
      <c r="NCZ314" s="9"/>
      <c r="NDA314" s="9"/>
      <c r="NDB314" s="9"/>
      <c r="NDC314" s="9"/>
      <c r="NDD314" s="9"/>
      <c r="NDE314" s="9"/>
      <c r="NDF314" s="9"/>
      <c r="NDG314" s="9"/>
      <c r="NDH314" s="9"/>
      <c r="NDI314" s="9"/>
      <c r="NDJ314" s="9"/>
      <c r="NDK314" s="9"/>
      <c r="NDL314" s="9"/>
      <c r="NDM314" s="9"/>
      <c r="NDN314" s="9"/>
      <c r="NDO314" s="9"/>
      <c r="NDP314" s="9"/>
      <c r="NDQ314" s="9"/>
      <c r="NDR314" s="9"/>
      <c r="NDS314" s="9"/>
      <c r="NDT314" s="9"/>
      <c r="NDU314" s="9"/>
      <c r="NDV314" s="9"/>
      <c r="NDW314" s="9"/>
      <c r="NDX314" s="9"/>
      <c r="NDY314" s="9"/>
      <c r="NDZ314" s="9"/>
      <c r="NEA314" s="9"/>
      <c r="NEB314" s="9"/>
      <c r="NEC314" s="9"/>
      <c r="NED314" s="9"/>
      <c r="NEE314" s="9"/>
      <c r="NEF314" s="9"/>
      <c r="NEG314" s="9"/>
      <c r="NEH314" s="9"/>
      <c r="NEI314" s="9"/>
      <c r="NEJ314" s="9"/>
      <c r="NEK314" s="9"/>
      <c r="NEL314" s="9"/>
      <c r="NEM314" s="9"/>
      <c r="NEN314" s="9"/>
      <c r="NEO314" s="9"/>
      <c r="NEP314" s="9"/>
      <c r="NEQ314" s="9"/>
      <c r="NER314" s="9"/>
      <c r="NES314" s="9"/>
      <c r="NET314" s="9"/>
      <c r="NEU314" s="9"/>
      <c r="NEV314" s="9"/>
      <c r="NEW314" s="9"/>
      <c r="NEX314" s="9"/>
      <c r="NEY314" s="9"/>
      <c r="NEZ314" s="9"/>
      <c r="NFA314" s="9"/>
      <c r="NFB314" s="9"/>
      <c r="NFC314" s="9"/>
      <c r="NFD314" s="9"/>
      <c r="NFE314" s="9"/>
      <c r="NFF314" s="9"/>
      <c r="NFG314" s="9"/>
      <c r="NFH314" s="9"/>
      <c r="NFI314" s="9"/>
      <c r="NFJ314" s="9"/>
      <c r="NFK314" s="9"/>
      <c r="NFL314" s="9"/>
      <c r="NFM314" s="9"/>
      <c r="NFN314" s="9"/>
      <c r="NFO314" s="9"/>
      <c r="NFP314" s="9"/>
      <c r="NFQ314" s="9"/>
      <c r="NFR314" s="9"/>
      <c r="NFS314" s="9"/>
      <c r="NFT314" s="9"/>
      <c r="NFU314" s="9"/>
      <c r="NFV314" s="9"/>
      <c r="NFW314" s="9"/>
      <c r="NFX314" s="9"/>
      <c r="NFY314" s="9"/>
      <c r="NFZ314" s="9"/>
      <c r="NGA314" s="9"/>
      <c r="NGB314" s="9"/>
      <c r="NGC314" s="9"/>
      <c r="NGD314" s="9"/>
      <c r="NGE314" s="9"/>
      <c r="NGF314" s="9"/>
      <c r="NGG314" s="9"/>
      <c r="NGH314" s="9"/>
      <c r="NGI314" s="9"/>
      <c r="NGJ314" s="9"/>
      <c r="NGK314" s="9"/>
      <c r="NGL314" s="9"/>
      <c r="NGM314" s="9"/>
      <c r="NGN314" s="9"/>
      <c r="NGO314" s="9"/>
      <c r="NGP314" s="9"/>
      <c r="NGQ314" s="9"/>
      <c r="NGR314" s="9"/>
      <c r="NGS314" s="9"/>
      <c r="NGT314" s="9"/>
      <c r="NGU314" s="9"/>
      <c r="NGV314" s="9"/>
      <c r="NGW314" s="9"/>
      <c r="NGX314" s="9"/>
      <c r="NGY314" s="9"/>
      <c r="NGZ314" s="9"/>
      <c r="NHA314" s="9"/>
      <c r="NHB314" s="9"/>
      <c r="NHC314" s="9"/>
      <c r="NHD314" s="9"/>
      <c r="NHE314" s="9"/>
      <c r="NHF314" s="9"/>
      <c r="NHG314" s="9"/>
      <c r="NHH314" s="9"/>
      <c r="NHI314" s="9"/>
      <c r="NHJ314" s="9"/>
      <c r="NHK314" s="9"/>
      <c r="NHL314" s="9"/>
      <c r="NHM314" s="9"/>
      <c r="NHN314" s="9"/>
      <c r="NHO314" s="9"/>
      <c r="NHP314" s="9"/>
      <c r="NHQ314" s="9"/>
      <c r="NHR314" s="9"/>
      <c r="NHS314" s="9"/>
      <c r="NHT314" s="9"/>
      <c r="NHU314" s="9"/>
      <c r="NHV314" s="9"/>
      <c r="NHW314" s="9"/>
      <c r="NHX314" s="9"/>
      <c r="NHY314" s="9"/>
      <c r="NHZ314" s="9"/>
      <c r="NIA314" s="9"/>
      <c r="NIB314" s="9"/>
      <c r="NIC314" s="9"/>
      <c r="NID314" s="9"/>
      <c r="NIE314" s="9"/>
      <c r="NIF314" s="9"/>
      <c r="NIG314" s="9"/>
      <c r="NIH314" s="9"/>
      <c r="NII314" s="9"/>
      <c r="NIJ314" s="9"/>
      <c r="NIK314" s="9"/>
      <c r="NIL314" s="9"/>
      <c r="NIM314" s="9"/>
      <c r="NIN314" s="9"/>
      <c r="NIO314" s="9"/>
      <c r="NIP314" s="9"/>
      <c r="NIQ314" s="9"/>
      <c r="NIR314" s="9"/>
      <c r="NIS314" s="9"/>
      <c r="NIT314" s="9"/>
      <c r="NIU314" s="9"/>
      <c r="NIV314" s="9"/>
      <c r="NIW314" s="9"/>
      <c r="NIX314" s="9"/>
      <c r="NIY314" s="9"/>
      <c r="NIZ314" s="9"/>
      <c r="NJA314" s="9"/>
      <c r="NJB314" s="9"/>
      <c r="NJC314" s="9"/>
      <c r="NJD314" s="9"/>
      <c r="NJE314" s="9"/>
      <c r="NJF314" s="9"/>
      <c r="NJG314" s="9"/>
      <c r="NJH314" s="9"/>
      <c r="NJI314" s="9"/>
      <c r="NJJ314" s="9"/>
      <c r="NJK314" s="9"/>
      <c r="NJL314" s="9"/>
      <c r="NJM314" s="9"/>
      <c r="NJN314" s="9"/>
      <c r="NJO314" s="9"/>
      <c r="NJP314" s="9"/>
      <c r="NJQ314" s="9"/>
      <c r="NJR314" s="9"/>
      <c r="NJS314" s="9"/>
      <c r="NJT314" s="9"/>
      <c r="NJU314" s="9"/>
      <c r="NJV314" s="9"/>
      <c r="NJW314" s="9"/>
      <c r="NJX314" s="9"/>
      <c r="NJY314" s="9"/>
      <c r="NJZ314" s="9"/>
      <c r="NKA314" s="9"/>
      <c r="NKB314" s="9"/>
      <c r="NKC314" s="9"/>
      <c r="NKD314" s="9"/>
      <c r="NKE314" s="9"/>
      <c r="NKF314" s="9"/>
      <c r="NKG314" s="9"/>
      <c r="NKH314" s="9"/>
      <c r="NKI314" s="9"/>
      <c r="NKJ314" s="9"/>
      <c r="NKK314" s="9"/>
      <c r="NKL314" s="9"/>
      <c r="NKM314" s="9"/>
      <c r="NKN314" s="9"/>
      <c r="NKO314" s="9"/>
      <c r="NKP314" s="9"/>
      <c r="NKQ314" s="9"/>
      <c r="NKR314" s="9"/>
      <c r="NKS314" s="9"/>
      <c r="NKT314" s="9"/>
      <c r="NKU314" s="9"/>
      <c r="NKV314" s="9"/>
      <c r="NKW314" s="9"/>
      <c r="NKX314" s="9"/>
      <c r="NKY314" s="9"/>
      <c r="NKZ314" s="9"/>
      <c r="NLA314" s="9"/>
      <c r="NLB314" s="9"/>
      <c r="NLC314" s="9"/>
      <c r="NLD314" s="9"/>
      <c r="NLE314" s="9"/>
      <c r="NLF314" s="9"/>
      <c r="NLG314" s="9"/>
      <c r="NLH314" s="9"/>
      <c r="NLI314" s="9"/>
      <c r="NLJ314" s="9"/>
      <c r="NLK314" s="9"/>
      <c r="NLL314" s="9"/>
      <c r="NLM314" s="9"/>
      <c r="NLN314" s="9"/>
      <c r="NLO314" s="9"/>
      <c r="NLP314" s="9"/>
      <c r="NLQ314" s="9"/>
      <c r="NLR314" s="9"/>
      <c r="NLS314" s="9"/>
      <c r="NLT314" s="9"/>
      <c r="NLU314" s="9"/>
      <c r="NLV314" s="9"/>
      <c r="NLW314" s="9"/>
      <c r="NLX314" s="9"/>
      <c r="NLY314" s="9"/>
      <c r="NLZ314" s="9"/>
      <c r="NMA314" s="9"/>
      <c r="NMB314" s="9"/>
      <c r="NMC314" s="9"/>
      <c r="NMD314" s="9"/>
      <c r="NME314" s="9"/>
      <c r="NMF314" s="9"/>
      <c r="NMG314" s="9"/>
      <c r="NMH314" s="9"/>
      <c r="NMI314" s="9"/>
      <c r="NMJ314" s="9"/>
      <c r="NMK314" s="9"/>
      <c r="NML314" s="9"/>
      <c r="NMM314" s="9"/>
      <c r="NMN314" s="9"/>
      <c r="NMO314" s="9"/>
      <c r="NMP314" s="9"/>
      <c r="NMQ314" s="9"/>
      <c r="NMR314" s="9"/>
      <c r="NMS314" s="9"/>
      <c r="NMT314" s="9"/>
      <c r="NMU314" s="9"/>
      <c r="NMV314" s="9"/>
      <c r="NMW314" s="9"/>
      <c r="NMX314" s="9"/>
      <c r="NMY314" s="9"/>
      <c r="NMZ314" s="9"/>
      <c r="NNA314" s="9"/>
      <c r="NNB314" s="9"/>
      <c r="NNC314" s="9"/>
      <c r="NND314" s="9"/>
      <c r="NNE314" s="9"/>
      <c r="NNF314" s="9"/>
      <c r="NNG314" s="9"/>
      <c r="NNH314" s="9"/>
      <c r="NNI314" s="9"/>
      <c r="NNJ314" s="9"/>
      <c r="NNK314" s="9"/>
      <c r="NNL314" s="9"/>
      <c r="NNM314" s="9"/>
      <c r="NNN314" s="9"/>
      <c r="NNO314" s="9"/>
      <c r="NNP314" s="9"/>
      <c r="NNQ314" s="9"/>
      <c r="NNR314" s="9"/>
      <c r="NNS314" s="9"/>
      <c r="NNT314" s="9"/>
      <c r="NNU314" s="9"/>
      <c r="NNV314" s="9"/>
      <c r="NNW314" s="9"/>
      <c r="NNX314" s="9"/>
      <c r="NNY314" s="9"/>
      <c r="NNZ314" s="9"/>
      <c r="NOA314" s="9"/>
      <c r="NOB314" s="9"/>
      <c r="NOC314" s="9"/>
      <c r="NOD314" s="9"/>
      <c r="NOE314" s="9"/>
      <c r="NOF314" s="9"/>
      <c r="NOG314" s="9"/>
      <c r="NOH314" s="9"/>
      <c r="NOI314" s="9"/>
      <c r="NOJ314" s="9"/>
      <c r="NOK314" s="9"/>
      <c r="NOL314" s="9"/>
      <c r="NOM314" s="9"/>
      <c r="NON314" s="9"/>
      <c r="NOO314" s="9"/>
      <c r="NOP314" s="9"/>
      <c r="NOQ314" s="9"/>
      <c r="NOR314" s="9"/>
      <c r="NOS314" s="9"/>
      <c r="NOT314" s="9"/>
      <c r="NOU314" s="9"/>
      <c r="NOV314" s="9"/>
      <c r="NOW314" s="9"/>
      <c r="NOX314" s="9"/>
      <c r="NOY314" s="9"/>
      <c r="NOZ314" s="9"/>
      <c r="NPA314" s="9"/>
      <c r="NPB314" s="9"/>
      <c r="NPC314" s="9"/>
      <c r="NPD314" s="9"/>
      <c r="NPE314" s="9"/>
      <c r="NPF314" s="9"/>
      <c r="NPG314" s="9"/>
      <c r="NPH314" s="9"/>
      <c r="NPI314" s="9"/>
      <c r="NPJ314" s="9"/>
      <c r="NPK314" s="9"/>
      <c r="NPL314" s="9"/>
      <c r="NPM314" s="9"/>
      <c r="NPN314" s="9"/>
      <c r="NPO314" s="9"/>
      <c r="NPP314" s="9"/>
      <c r="NPQ314" s="9"/>
      <c r="NPR314" s="9"/>
      <c r="NPS314" s="9"/>
      <c r="NPT314" s="9"/>
      <c r="NPU314" s="9"/>
      <c r="NPV314" s="9"/>
      <c r="NPW314" s="9"/>
      <c r="NPX314" s="9"/>
      <c r="NPY314" s="9"/>
      <c r="NPZ314" s="9"/>
      <c r="NQA314" s="9"/>
      <c r="NQB314" s="9"/>
      <c r="NQC314" s="9"/>
      <c r="NQD314" s="9"/>
      <c r="NQE314" s="9"/>
      <c r="NQF314" s="9"/>
      <c r="NQG314" s="9"/>
      <c r="NQH314" s="9"/>
      <c r="NQI314" s="9"/>
      <c r="NQJ314" s="9"/>
      <c r="NQK314" s="9"/>
      <c r="NQL314" s="9"/>
      <c r="NQM314" s="9"/>
      <c r="NQN314" s="9"/>
      <c r="NQO314" s="9"/>
      <c r="NQP314" s="9"/>
      <c r="NQQ314" s="9"/>
      <c r="NQR314" s="9"/>
      <c r="NQS314" s="9"/>
      <c r="NQT314" s="9"/>
      <c r="NQU314" s="9"/>
      <c r="NQV314" s="9"/>
      <c r="NQW314" s="9"/>
      <c r="NQX314" s="9"/>
      <c r="NQY314" s="9"/>
      <c r="NQZ314" s="9"/>
      <c r="NRA314" s="9"/>
      <c r="NRB314" s="9"/>
      <c r="NRC314" s="9"/>
      <c r="NRD314" s="9"/>
      <c r="NRE314" s="9"/>
      <c r="NRF314" s="9"/>
      <c r="NRG314" s="9"/>
      <c r="NRH314" s="9"/>
      <c r="NRI314" s="9"/>
      <c r="NRJ314" s="9"/>
      <c r="NRK314" s="9"/>
      <c r="NRL314" s="9"/>
      <c r="NRM314" s="9"/>
      <c r="NRN314" s="9"/>
      <c r="NRO314" s="9"/>
      <c r="NRP314" s="9"/>
      <c r="NRQ314" s="9"/>
      <c r="NRR314" s="9"/>
      <c r="NRS314" s="9"/>
      <c r="NRT314" s="9"/>
      <c r="NRU314" s="9"/>
      <c r="NRV314" s="9"/>
      <c r="NRW314" s="9"/>
      <c r="NRX314" s="9"/>
      <c r="NRY314" s="9"/>
      <c r="NRZ314" s="9"/>
      <c r="NSA314" s="9"/>
      <c r="NSB314" s="9"/>
      <c r="NSC314" s="9"/>
      <c r="NSD314" s="9"/>
      <c r="NSE314" s="9"/>
      <c r="NSF314" s="9"/>
      <c r="NSG314" s="9"/>
      <c r="NSH314" s="9"/>
      <c r="NSI314" s="9"/>
      <c r="NSJ314" s="9"/>
      <c r="NSK314" s="9"/>
      <c r="NSL314" s="9"/>
      <c r="NSM314" s="9"/>
      <c r="NSN314" s="9"/>
      <c r="NSO314" s="9"/>
      <c r="NSP314" s="9"/>
      <c r="NSQ314" s="9"/>
      <c r="NSR314" s="9"/>
      <c r="NSS314" s="9"/>
      <c r="NST314" s="9"/>
      <c r="NSU314" s="9"/>
      <c r="NSV314" s="9"/>
      <c r="NSW314" s="9"/>
      <c r="NSX314" s="9"/>
      <c r="NSY314" s="9"/>
      <c r="NSZ314" s="9"/>
      <c r="NTA314" s="9"/>
      <c r="NTB314" s="9"/>
      <c r="NTC314" s="9"/>
      <c r="NTD314" s="9"/>
      <c r="NTE314" s="9"/>
      <c r="NTF314" s="9"/>
      <c r="NTG314" s="9"/>
      <c r="NTH314" s="9"/>
      <c r="NTI314" s="9"/>
      <c r="NTJ314" s="9"/>
      <c r="NTK314" s="9"/>
      <c r="NTL314" s="9"/>
      <c r="NTM314" s="9"/>
      <c r="NTN314" s="9"/>
      <c r="NTO314" s="9"/>
      <c r="NTP314" s="9"/>
      <c r="NTQ314" s="9"/>
      <c r="NTR314" s="9"/>
      <c r="NTS314" s="9"/>
      <c r="NTT314" s="9"/>
      <c r="NTU314" s="9"/>
      <c r="NTV314" s="9"/>
      <c r="NTW314" s="9"/>
      <c r="NTX314" s="9"/>
      <c r="NTY314" s="9"/>
      <c r="NTZ314" s="9"/>
      <c r="NUA314" s="9"/>
      <c r="NUB314" s="9"/>
      <c r="NUC314" s="9"/>
      <c r="NUD314" s="9"/>
      <c r="NUE314" s="9"/>
      <c r="NUF314" s="9"/>
      <c r="NUG314" s="9"/>
      <c r="NUH314" s="9"/>
      <c r="NUI314" s="9"/>
      <c r="NUJ314" s="9"/>
      <c r="NUK314" s="9"/>
      <c r="NUL314" s="9"/>
      <c r="NUM314" s="9"/>
      <c r="NUN314" s="9"/>
      <c r="NUO314" s="9"/>
      <c r="NUP314" s="9"/>
      <c r="NUQ314" s="9"/>
      <c r="NUR314" s="9"/>
      <c r="NUS314" s="9"/>
      <c r="NUT314" s="9"/>
      <c r="NUU314" s="9"/>
      <c r="NUV314" s="9"/>
      <c r="NUW314" s="9"/>
      <c r="NUX314" s="9"/>
      <c r="NUY314" s="9"/>
      <c r="NUZ314" s="9"/>
      <c r="NVA314" s="9"/>
      <c r="NVB314" s="9"/>
      <c r="NVC314" s="9"/>
      <c r="NVD314" s="9"/>
      <c r="NVE314" s="9"/>
      <c r="NVF314" s="9"/>
      <c r="NVG314" s="9"/>
      <c r="NVH314" s="9"/>
      <c r="NVI314" s="9"/>
      <c r="NVJ314" s="9"/>
      <c r="NVK314" s="9"/>
      <c r="NVL314" s="9"/>
      <c r="NVM314" s="9"/>
      <c r="NVN314" s="9"/>
      <c r="NVO314" s="9"/>
      <c r="NVP314" s="9"/>
      <c r="NVQ314" s="9"/>
      <c r="NVR314" s="9"/>
      <c r="NVS314" s="9"/>
      <c r="NVT314" s="9"/>
      <c r="NVU314" s="9"/>
      <c r="NVV314" s="9"/>
      <c r="NVW314" s="9"/>
      <c r="NVX314" s="9"/>
      <c r="NVY314" s="9"/>
      <c r="NVZ314" s="9"/>
      <c r="NWA314" s="9"/>
      <c r="NWB314" s="9"/>
      <c r="NWC314" s="9"/>
      <c r="NWD314" s="9"/>
      <c r="NWE314" s="9"/>
      <c r="NWF314" s="9"/>
      <c r="NWG314" s="9"/>
      <c r="NWH314" s="9"/>
      <c r="NWI314" s="9"/>
      <c r="NWJ314" s="9"/>
      <c r="NWK314" s="9"/>
      <c r="NWL314" s="9"/>
      <c r="NWM314" s="9"/>
      <c r="NWN314" s="9"/>
      <c r="NWO314" s="9"/>
      <c r="NWP314" s="9"/>
      <c r="NWQ314" s="9"/>
      <c r="NWR314" s="9"/>
      <c r="NWS314" s="9"/>
      <c r="NWT314" s="9"/>
      <c r="NWU314" s="9"/>
      <c r="NWV314" s="9"/>
      <c r="NWW314" s="9"/>
      <c r="NWX314" s="9"/>
      <c r="NWY314" s="9"/>
      <c r="NWZ314" s="9"/>
      <c r="NXA314" s="9"/>
      <c r="NXB314" s="9"/>
      <c r="NXC314" s="9"/>
      <c r="NXD314" s="9"/>
      <c r="NXE314" s="9"/>
      <c r="NXF314" s="9"/>
      <c r="NXG314" s="9"/>
      <c r="NXH314" s="9"/>
      <c r="NXI314" s="9"/>
      <c r="NXJ314" s="9"/>
      <c r="NXK314" s="9"/>
      <c r="NXL314" s="9"/>
      <c r="NXM314" s="9"/>
      <c r="NXN314" s="9"/>
      <c r="NXO314" s="9"/>
      <c r="NXP314" s="9"/>
      <c r="NXQ314" s="9"/>
      <c r="NXR314" s="9"/>
      <c r="NXS314" s="9"/>
      <c r="NXT314" s="9"/>
      <c r="NXU314" s="9"/>
      <c r="NXV314" s="9"/>
      <c r="NXW314" s="9"/>
      <c r="NXX314" s="9"/>
      <c r="NXY314" s="9"/>
      <c r="NXZ314" s="9"/>
      <c r="NYA314" s="9"/>
      <c r="NYB314" s="9"/>
      <c r="NYC314" s="9"/>
      <c r="NYD314" s="9"/>
      <c r="NYE314" s="9"/>
      <c r="NYF314" s="9"/>
      <c r="NYG314" s="9"/>
      <c r="NYH314" s="9"/>
      <c r="NYI314" s="9"/>
      <c r="NYJ314" s="9"/>
      <c r="NYK314" s="9"/>
      <c r="NYL314" s="9"/>
      <c r="NYM314" s="9"/>
      <c r="NYN314" s="9"/>
      <c r="NYO314" s="9"/>
      <c r="NYP314" s="9"/>
      <c r="NYQ314" s="9"/>
      <c r="NYR314" s="9"/>
      <c r="NYS314" s="9"/>
      <c r="NYT314" s="9"/>
      <c r="NYU314" s="9"/>
      <c r="NYV314" s="9"/>
      <c r="NYW314" s="9"/>
      <c r="NYX314" s="9"/>
      <c r="NYY314" s="9"/>
      <c r="NYZ314" s="9"/>
      <c r="NZA314" s="9"/>
      <c r="NZB314" s="9"/>
      <c r="NZC314" s="9"/>
      <c r="NZD314" s="9"/>
      <c r="NZE314" s="9"/>
      <c r="NZF314" s="9"/>
      <c r="NZG314" s="9"/>
      <c r="NZH314" s="9"/>
      <c r="NZI314" s="9"/>
      <c r="NZJ314" s="9"/>
      <c r="NZK314" s="9"/>
      <c r="NZL314" s="9"/>
      <c r="NZM314" s="9"/>
      <c r="NZN314" s="9"/>
      <c r="NZO314" s="9"/>
      <c r="NZP314" s="9"/>
      <c r="NZQ314" s="9"/>
      <c r="NZR314" s="9"/>
      <c r="NZS314" s="9"/>
      <c r="NZT314" s="9"/>
      <c r="NZU314" s="9"/>
      <c r="NZV314" s="9"/>
      <c r="NZW314" s="9"/>
      <c r="NZX314" s="9"/>
      <c r="NZY314" s="9"/>
      <c r="NZZ314" s="9"/>
      <c r="OAA314" s="9"/>
      <c r="OAB314" s="9"/>
      <c r="OAC314" s="9"/>
      <c r="OAD314" s="9"/>
      <c r="OAE314" s="9"/>
      <c r="OAF314" s="9"/>
      <c r="OAG314" s="9"/>
      <c r="OAH314" s="9"/>
      <c r="OAI314" s="9"/>
      <c r="OAJ314" s="9"/>
      <c r="OAK314" s="9"/>
      <c r="OAL314" s="9"/>
      <c r="OAM314" s="9"/>
      <c r="OAN314" s="9"/>
      <c r="OAO314" s="9"/>
      <c r="OAP314" s="9"/>
      <c r="OAQ314" s="9"/>
      <c r="OAR314" s="9"/>
      <c r="OAS314" s="9"/>
      <c r="OAT314" s="9"/>
      <c r="OAU314" s="9"/>
      <c r="OAV314" s="9"/>
      <c r="OAW314" s="9"/>
      <c r="OAX314" s="9"/>
      <c r="OAY314" s="9"/>
      <c r="OAZ314" s="9"/>
      <c r="OBA314" s="9"/>
      <c r="OBB314" s="9"/>
      <c r="OBC314" s="9"/>
      <c r="OBD314" s="9"/>
      <c r="OBE314" s="9"/>
      <c r="OBF314" s="9"/>
      <c r="OBG314" s="9"/>
      <c r="OBH314" s="9"/>
      <c r="OBI314" s="9"/>
      <c r="OBJ314" s="9"/>
      <c r="OBK314" s="9"/>
      <c r="OBL314" s="9"/>
      <c r="OBM314" s="9"/>
      <c r="OBN314" s="9"/>
      <c r="OBO314" s="9"/>
      <c r="OBP314" s="9"/>
      <c r="OBQ314" s="9"/>
      <c r="OBR314" s="9"/>
      <c r="OBS314" s="9"/>
      <c r="OBT314" s="9"/>
      <c r="OBU314" s="9"/>
      <c r="OBV314" s="9"/>
      <c r="OBW314" s="9"/>
      <c r="OBX314" s="9"/>
      <c r="OBY314" s="9"/>
      <c r="OBZ314" s="9"/>
      <c r="OCA314" s="9"/>
      <c r="OCB314" s="9"/>
      <c r="OCC314" s="9"/>
      <c r="OCD314" s="9"/>
      <c r="OCE314" s="9"/>
      <c r="OCF314" s="9"/>
      <c r="OCG314" s="9"/>
      <c r="OCH314" s="9"/>
      <c r="OCI314" s="9"/>
      <c r="OCJ314" s="9"/>
      <c r="OCK314" s="9"/>
      <c r="OCL314" s="9"/>
      <c r="OCM314" s="9"/>
      <c r="OCN314" s="9"/>
      <c r="OCO314" s="9"/>
      <c r="OCP314" s="9"/>
      <c r="OCQ314" s="9"/>
      <c r="OCR314" s="9"/>
      <c r="OCS314" s="9"/>
      <c r="OCT314" s="9"/>
      <c r="OCU314" s="9"/>
      <c r="OCV314" s="9"/>
      <c r="OCW314" s="9"/>
      <c r="OCX314" s="9"/>
      <c r="OCY314" s="9"/>
      <c r="OCZ314" s="9"/>
      <c r="ODA314" s="9"/>
      <c r="ODB314" s="9"/>
      <c r="ODC314" s="9"/>
      <c r="ODD314" s="9"/>
      <c r="ODE314" s="9"/>
      <c r="ODF314" s="9"/>
      <c r="ODG314" s="9"/>
      <c r="ODH314" s="9"/>
      <c r="ODI314" s="9"/>
      <c r="ODJ314" s="9"/>
      <c r="ODK314" s="9"/>
      <c r="ODL314" s="9"/>
      <c r="ODM314" s="9"/>
      <c r="ODN314" s="9"/>
      <c r="ODO314" s="9"/>
      <c r="ODP314" s="9"/>
      <c r="ODQ314" s="9"/>
      <c r="ODR314" s="9"/>
      <c r="ODS314" s="9"/>
      <c r="ODT314" s="9"/>
      <c r="ODU314" s="9"/>
      <c r="ODV314" s="9"/>
      <c r="ODW314" s="9"/>
      <c r="ODX314" s="9"/>
      <c r="ODY314" s="9"/>
      <c r="ODZ314" s="9"/>
      <c r="OEA314" s="9"/>
      <c r="OEB314" s="9"/>
      <c r="OEC314" s="9"/>
      <c r="OED314" s="9"/>
      <c r="OEE314" s="9"/>
      <c r="OEF314" s="9"/>
      <c r="OEG314" s="9"/>
      <c r="OEH314" s="9"/>
      <c r="OEI314" s="9"/>
      <c r="OEJ314" s="9"/>
      <c r="OEK314" s="9"/>
      <c r="OEL314" s="9"/>
      <c r="OEM314" s="9"/>
      <c r="OEN314" s="9"/>
      <c r="OEO314" s="9"/>
      <c r="OEP314" s="9"/>
      <c r="OEQ314" s="9"/>
      <c r="OER314" s="9"/>
      <c r="OES314" s="9"/>
      <c r="OET314" s="9"/>
      <c r="OEU314" s="9"/>
      <c r="OEV314" s="9"/>
      <c r="OEW314" s="9"/>
      <c r="OEX314" s="9"/>
      <c r="OEY314" s="9"/>
      <c r="OEZ314" s="9"/>
      <c r="OFA314" s="9"/>
      <c r="OFB314" s="9"/>
      <c r="OFC314" s="9"/>
      <c r="OFD314" s="9"/>
      <c r="OFE314" s="9"/>
      <c r="OFF314" s="9"/>
      <c r="OFG314" s="9"/>
      <c r="OFH314" s="9"/>
      <c r="OFI314" s="9"/>
      <c r="OFJ314" s="9"/>
      <c r="OFK314" s="9"/>
      <c r="OFL314" s="9"/>
      <c r="OFM314" s="9"/>
      <c r="OFN314" s="9"/>
      <c r="OFO314" s="9"/>
      <c r="OFP314" s="9"/>
      <c r="OFQ314" s="9"/>
      <c r="OFR314" s="9"/>
      <c r="OFS314" s="9"/>
      <c r="OFT314" s="9"/>
      <c r="OFU314" s="9"/>
      <c r="OFV314" s="9"/>
      <c r="OFW314" s="9"/>
      <c r="OFX314" s="9"/>
      <c r="OFY314" s="9"/>
      <c r="OFZ314" s="9"/>
      <c r="OGA314" s="9"/>
      <c r="OGB314" s="9"/>
      <c r="OGC314" s="9"/>
      <c r="OGD314" s="9"/>
      <c r="OGE314" s="9"/>
      <c r="OGF314" s="9"/>
      <c r="OGG314" s="9"/>
      <c r="OGH314" s="9"/>
      <c r="OGI314" s="9"/>
      <c r="OGJ314" s="9"/>
      <c r="OGK314" s="9"/>
      <c r="OGL314" s="9"/>
      <c r="OGM314" s="9"/>
      <c r="OGN314" s="9"/>
      <c r="OGO314" s="9"/>
      <c r="OGP314" s="9"/>
      <c r="OGQ314" s="9"/>
      <c r="OGR314" s="9"/>
      <c r="OGS314" s="9"/>
      <c r="OGT314" s="9"/>
      <c r="OGU314" s="9"/>
      <c r="OGV314" s="9"/>
      <c r="OGW314" s="9"/>
      <c r="OGX314" s="9"/>
      <c r="OGY314" s="9"/>
      <c r="OGZ314" s="9"/>
      <c r="OHA314" s="9"/>
      <c r="OHB314" s="9"/>
      <c r="OHC314" s="9"/>
      <c r="OHD314" s="9"/>
      <c r="OHE314" s="9"/>
      <c r="OHF314" s="9"/>
      <c r="OHG314" s="9"/>
      <c r="OHH314" s="9"/>
      <c r="OHI314" s="9"/>
      <c r="OHJ314" s="9"/>
      <c r="OHK314" s="9"/>
      <c r="OHL314" s="9"/>
      <c r="OHM314" s="9"/>
      <c r="OHN314" s="9"/>
      <c r="OHO314" s="9"/>
      <c r="OHP314" s="9"/>
      <c r="OHQ314" s="9"/>
      <c r="OHR314" s="9"/>
      <c r="OHS314" s="9"/>
      <c r="OHT314" s="9"/>
      <c r="OHU314" s="9"/>
      <c r="OHV314" s="9"/>
      <c r="OHW314" s="9"/>
      <c r="OHX314" s="9"/>
      <c r="OHY314" s="9"/>
      <c r="OHZ314" s="9"/>
      <c r="OIA314" s="9"/>
      <c r="OIB314" s="9"/>
      <c r="OIC314" s="9"/>
      <c r="OID314" s="9"/>
      <c r="OIE314" s="9"/>
      <c r="OIF314" s="9"/>
      <c r="OIG314" s="9"/>
      <c r="OIH314" s="9"/>
      <c r="OII314" s="9"/>
      <c r="OIJ314" s="9"/>
      <c r="OIK314" s="9"/>
      <c r="OIL314" s="9"/>
      <c r="OIM314" s="9"/>
      <c r="OIN314" s="9"/>
      <c r="OIO314" s="9"/>
      <c r="OIP314" s="9"/>
      <c r="OIQ314" s="9"/>
      <c r="OIR314" s="9"/>
      <c r="OIS314" s="9"/>
      <c r="OIT314" s="9"/>
      <c r="OIU314" s="9"/>
      <c r="OIV314" s="9"/>
      <c r="OIW314" s="9"/>
      <c r="OIX314" s="9"/>
      <c r="OIY314" s="9"/>
      <c r="OIZ314" s="9"/>
      <c r="OJA314" s="9"/>
      <c r="OJB314" s="9"/>
      <c r="OJC314" s="9"/>
      <c r="OJD314" s="9"/>
      <c r="OJE314" s="9"/>
      <c r="OJF314" s="9"/>
      <c r="OJG314" s="9"/>
      <c r="OJH314" s="9"/>
      <c r="OJI314" s="9"/>
      <c r="OJJ314" s="9"/>
      <c r="OJK314" s="9"/>
      <c r="OJL314" s="9"/>
      <c r="OJM314" s="9"/>
      <c r="OJN314" s="9"/>
      <c r="OJO314" s="9"/>
      <c r="OJP314" s="9"/>
      <c r="OJQ314" s="9"/>
      <c r="OJR314" s="9"/>
      <c r="OJS314" s="9"/>
      <c r="OJT314" s="9"/>
      <c r="OJU314" s="9"/>
      <c r="OJV314" s="9"/>
      <c r="OJW314" s="9"/>
      <c r="OJX314" s="9"/>
      <c r="OJY314" s="9"/>
      <c r="OJZ314" s="9"/>
      <c r="OKA314" s="9"/>
      <c r="OKB314" s="9"/>
      <c r="OKC314" s="9"/>
      <c r="OKD314" s="9"/>
      <c r="OKE314" s="9"/>
      <c r="OKF314" s="9"/>
      <c r="OKG314" s="9"/>
      <c r="OKH314" s="9"/>
      <c r="OKI314" s="9"/>
      <c r="OKJ314" s="9"/>
      <c r="OKK314" s="9"/>
      <c r="OKL314" s="9"/>
      <c r="OKM314" s="9"/>
      <c r="OKN314" s="9"/>
      <c r="OKO314" s="9"/>
      <c r="OKP314" s="9"/>
      <c r="OKQ314" s="9"/>
      <c r="OKR314" s="9"/>
      <c r="OKS314" s="9"/>
      <c r="OKT314" s="9"/>
      <c r="OKU314" s="9"/>
      <c r="OKV314" s="9"/>
      <c r="OKW314" s="9"/>
      <c r="OKX314" s="9"/>
      <c r="OKY314" s="9"/>
      <c r="OKZ314" s="9"/>
      <c r="OLA314" s="9"/>
      <c r="OLB314" s="9"/>
      <c r="OLC314" s="9"/>
      <c r="OLD314" s="9"/>
      <c r="OLE314" s="9"/>
      <c r="OLF314" s="9"/>
      <c r="OLG314" s="9"/>
      <c r="OLH314" s="9"/>
      <c r="OLI314" s="9"/>
      <c r="OLJ314" s="9"/>
      <c r="OLK314" s="9"/>
      <c r="OLL314" s="9"/>
      <c r="OLM314" s="9"/>
      <c r="OLN314" s="9"/>
      <c r="OLO314" s="9"/>
      <c r="OLP314" s="9"/>
      <c r="OLQ314" s="9"/>
      <c r="OLR314" s="9"/>
      <c r="OLS314" s="9"/>
      <c r="OLT314" s="9"/>
      <c r="OLU314" s="9"/>
      <c r="OLV314" s="9"/>
      <c r="OLW314" s="9"/>
      <c r="OLX314" s="9"/>
      <c r="OLY314" s="9"/>
      <c r="OLZ314" s="9"/>
      <c r="OMA314" s="9"/>
      <c r="OMB314" s="9"/>
      <c r="OMC314" s="9"/>
      <c r="OMD314" s="9"/>
      <c r="OME314" s="9"/>
      <c r="OMF314" s="9"/>
      <c r="OMG314" s="9"/>
      <c r="OMH314" s="9"/>
      <c r="OMI314" s="9"/>
      <c r="OMJ314" s="9"/>
      <c r="OMK314" s="9"/>
      <c r="OML314" s="9"/>
      <c r="OMM314" s="9"/>
      <c r="OMN314" s="9"/>
      <c r="OMO314" s="9"/>
      <c r="OMP314" s="9"/>
      <c r="OMQ314" s="9"/>
      <c r="OMR314" s="9"/>
      <c r="OMS314" s="9"/>
      <c r="OMT314" s="9"/>
      <c r="OMU314" s="9"/>
      <c r="OMV314" s="9"/>
      <c r="OMW314" s="9"/>
      <c r="OMX314" s="9"/>
      <c r="OMY314" s="9"/>
      <c r="OMZ314" s="9"/>
      <c r="ONA314" s="9"/>
      <c r="ONB314" s="9"/>
      <c r="ONC314" s="9"/>
      <c r="OND314" s="9"/>
      <c r="ONE314" s="9"/>
      <c r="ONF314" s="9"/>
      <c r="ONG314" s="9"/>
      <c r="ONH314" s="9"/>
      <c r="ONI314" s="9"/>
      <c r="ONJ314" s="9"/>
      <c r="ONK314" s="9"/>
      <c r="ONL314" s="9"/>
      <c r="ONM314" s="9"/>
      <c r="ONN314" s="9"/>
      <c r="ONO314" s="9"/>
      <c r="ONP314" s="9"/>
      <c r="ONQ314" s="9"/>
      <c r="ONR314" s="9"/>
      <c r="ONS314" s="9"/>
      <c r="ONT314" s="9"/>
      <c r="ONU314" s="9"/>
      <c r="ONV314" s="9"/>
      <c r="ONW314" s="9"/>
      <c r="ONX314" s="9"/>
      <c r="ONY314" s="9"/>
      <c r="ONZ314" s="9"/>
      <c r="OOA314" s="9"/>
      <c r="OOB314" s="9"/>
      <c r="OOC314" s="9"/>
      <c r="OOD314" s="9"/>
      <c r="OOE314" s="9"/>
      <c r="OOF314" s="9"/>
      <c r="OOG314" s="9"/>
      <c r="OOH314" s="9"/>
      <c r="OOI314" s="9"/>
      <c r="OOJ314" s="9"/>
      <c r="OOK314" s="9"/>
      <c r="OOL314" s="9"/>
      <c r="OOM314" s="9"/>
      <c r="OON314" s="9"/>
      <c r="OOO314" s="9"/>
      <c r="OOP314" s="9"/>
      <c r="OOQ314" s="9"/>
      <c r="OOR314" s="9"/>
      <c r="OOS314" s="9"/>
      <c r="OOT314" s="9"/>
      <c r="OOU314" s="9"/>
      <c r="OOV314" s="9"/>
      <c r="OOW314" s="9"/>
      <c r="OOX314" s="9"/>
      <c r="OOY314" s="9"/>
      <c r="OOZ314" s="9"/>
      <c r="OPA314" s="9"/>
      <c r="OPB314" s="9"/>
      <c r="OPC314" s="9"/>
      <c r="OPD314" s="9"/>
      <c r="OPE314" s="9"/>
      <c r="OPF314" s="9"/>
      <c r="OPG314" s="9"/>
      <c r="OPH314" s="9"/>
      <c r="OPI314" s="9"/>
      <c r="OPJ314" s="9"/>
      <c r="OPK314" s="9"/>
      <c r="OPL314" s="9"/>
      <c r="OPM314" s="9"/>
      <c r="OPN314" s="9"/>
      <c r="OPO314" s="9"/>
      <c r="OPP314" s="9"/>
      <c r="OPQ314" s="9"/>
      <c r="OPR314" s="9"/>
      <c r="OPS314" s="9"/>
      <c r="OPT314" s="9"/>
      <c r="OPU314" s="9"/>
      <c r="OPV314" s="9"/>
      <c r="OPW314" s="9"/>
      <c r="OPX314" s="9"/>
      <c r="OPY314" s="9"/>
      <c r="OPZ314" s="9"/>
      <c r="OQA314" s="9"/>
      <c r="OQB314" s="9"/>
      <c r="OQC314" s="9"/>
      <c r="OQD314" s="9"/>
      <c r="OQE314" s="9"/>
      <c r="OQF314" s="9"/>
      <c r="OQG314" s="9"/>
      <c r="OQH314" s="9"/>
      <c r="OQI314" s="9"/>
      <c r="OQJ314" s="9"/>
      <c r="OQK314" s="9"/>
      <c r="OQL314" s="9"/>
      <c r="OQM314" s="9"/>
      <c r="OQN314" s="9"/>
      <c r="OQO314" s="9"/>
      <c r="OQP314" s="9"/>
      <c r="OQQ314" s="9"/>
      <c r="OQR314" s="9"/>
      <c r="OQS314" s="9"/>
      <c r="OQT314" s="9"/>
      <c r="OQU314" s="9"/>
      <c r="OQV314" s="9"/>
      <c r="OQW314" s="9"/>
      <c r="OQX314" s="9"/>
      <c r="OQY314" s="9"/>
      <c r="OQZ314" s="9"/>
      <c r="ORA314" s="9"/>
      <c r="ORB314" s="9"/>
      <c r="ORC314" s="9"/>
      <c r="ORD314" s="9"/>
      <c r="ORE314" s="9"/>
      <c r="ORF314" s="9"/>
      <c r="ORG314" s="9"/>
      <c r="ORH314" s="9"/>
      <c r="ORI314" s="9"/>
      <c r="ORJ314" s="9"/>
      <c r="ORK314" s="9"/>
      <c r="ORL314" s="9"/>
      <c r="ORM314" s="9"/>
      <c r="ORN314" s="9"/>
      <c r="ORO314" s="9"/>
      <c r="ORP314" s="9"/>
      <c r="ORQ314" s="9"/>
      <c r="ORR314" s="9"/>
      <c r="ORS314" s="9"/>
      <c r="ORT314" s="9"/>
      <c r="ORU314" s="9"/>
      <c r="ORV314" s="9"/>
      <c r="ORW314" s="9"/>
      <c r="ORX314" s="9"/>
      <c r="ORY314" s="9"/>
      <c r="ORZ314" s="9"/>
      <c r="OSA314" s="9"/>
      <c r="OSB314" s="9"/>
      <c r="OSC314" s="9"/>
      <c r="OSD314" s="9"/>
      <c r="OSE314" s="9"/>
      <c r="OSF314" s="9"/>
      <c r="OSG314" s="9"/>
      <c r="OSH314" s="9"/>
      <c r="OSI314" s="9"/>
      <c r="OSJ314" s="9"/>
      <c r="OSK314" s="9"/>
      <c r="OSL314" s="9"/>
      <c r="OSM314" s="9"/>
      <c r="OSN314" s="9"/>
      <c r="OSO314" s="9"/>
      <c r="OSP314" s="9"/>
      <c r="OSQ314" s="9"/>
      <c r="OSR314" s="9"/>
      <c r="OSS314" s="9"/>
      <c r="OST314" s="9"/>
      <c r="OSU314" s="9"/>
      <c r="OSV314" s="9"/>
      <c r="OSW314" s="9"/>
      <c r="OSX314" s="9"/>
      <c r="OSY314" s="9"/>
      <c r="OSZ314" s="9"/>
      <c r="OTA314" s="9"/>
      <c r="OTB314" s="9"/>
      <c r="OTC314" s="9"/>
      <c r="OTD314" s="9"/>
      <c r="OTE314" s="9"/>
      <c r="OTF314" s="9"/>
      <c r="OTG314" s="9"/>
      <c r="OTH314" s="9"/>
      <c r="OTI314" s="9"/>
      <c r="OTJ314" s="9"/>
      <c r="OTK314" s="9"/>
      <c r="OTL314" s="9"/>
      <c r="OTM314" s="9"/>
      <c r="OTN314" s="9"/>
      <c r="OTO314" s="9"/>
      <c r="OTP314" s="9"/>
      <c r="OTQ314" s="9"/>
      <c r="OTR314" s="9"/>
      <c r="OTS314" s="9"/>
      <c r="OTT314" s="9"/>
      <c r="OTU314" s="9"/>
      <c r="OTV314" s="9"/>
      <c r="OTW314" s="9"/>
      <c r="OTX314" s="9"/>
      <c r="OTY314" s="9"/>
      <c r="OTZ314" s="9"/>
      <c r="OUA314" s="9"/>
      <c r="OUB314" s="9"/>
      <c r="OUC314" s="9"/>
      <c r="OUD314" s="9"/>
      <c r="OUE314" s="9"/>
      <c r="OUF314" s="9"/>
      <c r="OUG314" s="9"/>
      <c r="OUH314" s="9"/>
      <c r="OUI314" s="9"/>
      <c r="OUJ314" s="9"/>
      <c r="OUK314" s="9"/>
      <c r="OUL314" s="9"/>
      <c r="OUM314" s="9"/>
      <c r="OUN314" s="9"/>
      <c r="OUO314" s="9"/>
      <c r="OUP314" s="9"/>
      <c r="OUQ314" s="9"/>
      <c r="OUR314" s="9"/>
      <c r="OUS314" s="9"/>
      <c r="OUT314" s="9"/>
      <c r="OUU314" s="9"/>
      <c r="OUV314" s="9"/>
      <c r="OUW314" s="9"/>
      <c r="OUX314" s="9"/>
      <c r="OUY314" s="9"/>
      <c r="OUZ314" s="9"/>
      <c r="OVA314" s="9"/>
      <c r="OVB314" s="9"/>
      <c r="OVC314" s="9"/>
      <c r="OVD314" s="9"/>
      <c r="OVE314" s="9"/>
      <c r="OVF314" s="9"/>
      <c r="OVG314" s="9"/>
      <c r="OVH314" s="9"/>
      <c r="OVI314" s="9"/>
      <c r="OVJ314" s="9"/>
      <c r="OVK314" s="9"/>
      <c r="OVL314" s="9"/>
      <c r="OVM314" s="9"/>
      <c r="OVN314" s="9"/>
      <c r="OVO314" s="9"/>
      <c r="OVP314" s="9"/>
      <c r="OVQ314" s="9"/>
      <c r="OVR314" s="9"/>
      <c r="OVS314" s="9"/>
      <c r="OVT314" s="9"/>
      <c r="OVU314" s="9"/>
      <c r="OVV314" s="9"/>
      <c r="OVW314" s="9"/>
      <c r="OVX314" s="9"/>
      <c r="OVY314" s="9"/>
      <c r="OVZ314" s="9"/>
      <c r="OWA314" s="9"/>
      <c r="OWB314" s="9"/>
      <c r="OWC314" s="9"/>
      <c r="OWD314" s="9"/>
      <c r="OWE314" s="9"/>
      <c r="OWF314" s="9"/>
      <c r="OWG314" s="9"/>
      <c r="OWH314" s="9"/>
      <c r="OWI314" s="9"/>
      <c r="OWJ314" s="9"/>
      <c r="OWK314" s="9"/>
      <c r="OWL314" s="9"/>
      <c r="OWM314" s="9"/>
      <c r="OWN314" s="9"/>
      <c r="OWO314" s="9"/>
      <c r="OWP314" s="9"/>
      <c r="OWQ314" s="9"/>
      <c r="OWR314" s="9"/>
      <c r="OWS314" s="9"/>
      <c r="OWT314" s="9"/>
      <c r="OWU314" s="9"/>
      <c r="OWV314" s="9"/>
      <c r="OWW314" s="9"/>
      <c r="OWX314" s="9"/>
      <c r="OWY314" s="9"/>
      <c r="OWZ314" s="9"/>
      <c r="OXA314" s="9"/>
      <c r="OXB314" s="9"/>
      <c r="OXC314" s="9"/>
      <c r="OXD314" s="9"/>
      <c r="OXE314" s="9"/>
      <c r="OXF314" s="9"/>
      <c r="OXG314" s="9"/>
      <c r="OXH314" s="9"/>
      <c r="OXI314" s="9"/>
      <c r="OXJ314" s="9"/>
      <c r="OXK314" s="9"/>
      <c r="OXL314" s="9"/>
      <c r="OXM314" s="9"/>
      <c r="OXN314" s="9"/>
      <c r="OXO314" s="9"/>
      <c r="OXP314" s="9"/>
      <c r="OXQ314" s="9"/>
      <c r="OXR314" s="9"/>
      <c r="OXS314" s="9"/>
      <c r="OXT314" s="9"/>
      <c r="OXU314" s="9"/>
      <c r="OXV314" s="9"/>
      <c r="OXW314" s="9"/>
      <c r="OXX314" s="9"/>
      <c r="OXY314" s="9"/>
      <c r="OXZ314" s="9"/>
      <c r="OYA314" s="9"/>
      <c r="OYB314" s="9"/>
      <c r="OYC314" s="9"/>
      <c r="OYD314" s="9"/>
      <c r="OYE314" s="9"/>
      <c r="OYF314" s="9"/>
      <c r="OYG314" s="9"/>
      <c r="OYH314" s="9"/>
      <c r="OYI314" s="9"/>
      <c r="OYJ314" s="9"/>
      <c r="OYK314" s="9"/>
      <c r="OYL314" s="9"/>
      <c r="OYM314" s="9"/>
      <c r="OYN314" s="9"/>
      <c r="OYO314" s="9"/>
      <c r="OYP314" s="9"/>
      <c r="OYQ314" s="9"/>
      <c r="OYR314" s="9"/>
      <c r="OYS314" s="9"/>
      <c r="OYT314" s="9"/>
      <c r="OYU314" s="9"/>
      <c r="OYV314" s="9"/>
      <c r="OYW314" s="9"/>
      <c r="OYX314" s="9"/>
      <c r="OYY314" s="9"/>
      <c r="OYZ314" s="9"/>
      <c r="OZA314" s="9"/>
      <c r="OZB314" s="9"/>
      <c r="OZC314" s="9"/>
      <c r="OZD314" s="9"/>
      <c r="OZE314" s="9"/>
      <c r="OZF314" s="9"/>
      <c r="OZG314" s="9"/>
      <c r="OZH314" s="9"/>
      <c r="OZI314" s="9"/>
      <c r="OZJ314" s="9"/>
      <c r="OZK314" s="9"/>
      <c r="OZL314" s="9"/>
      <c r="OZM314" s="9"/>
      <c r="OZN314" s="9"/>
      <c r="OZO314" s="9"/>
      <c r="OZP314" s="9"/>
      <c r="OZQ314" s="9"/>
      <c r="OZR314" s="9"/>
      <c r="OZS314" s="9"/>
      <c r="OZT314" s="9"/>
      <c r="OZU314" s="9"/>
      <c r="OZV314" s="9"/>
      <c r="OZW314" s="9"/>
      <c r="OZX314" s="9"/>
      <c r="OZY314" s="9"/>
      <c r="OZZ314" s="9"/>
      <c r="PAA314" s="9"/>
      <c r="PAB314" s="9"/>
      <c r="PAC314" s="9"/>
      <c r="PAD314" s="9"/>
      <c r="PAE314" s="9"/>
      <c r="PAF314" s="9"/>
      <c r="PAG314" s="9"/>
      <c r="PAH314" s="9"/>
      <c r="PAI314" s="9"/>
      <c r="PAJ314" s="9"/>
      <c r="PAK314" s="9"/>
      <c r="PAL314" s="9"/>
      <c r="PAM314" s="9"/>
      <c r="PAN314" s="9"/>
      <c r="PAO314" s="9"/>
      <c r="PAP314" s="9"/>
      <c r="PAQ314" s="9"/>
      <c r="PAR314" s="9"/>
      <c r="PAS314" s="9"/>
      <c r="PAT314" s="9"/>
      <c r="PAU314" s="9"/>
      <c r="PAV314" s="9"/>
      <c r="PAW314" s="9"/>
      <c r="PAX314" s="9"/>
      <c r="PAY314" s="9"/>
      <c r="PAZ314" s="9"/>
      <c r="PBA314" s="9"/>
      <c r="PBB314" s="9"/>
      <c r="PBC314" s="9"/>
      <c r="PBD314" s="9"/>
      <c r="PBE314" s="9"/>
      <c r="PBF314" s="9"/>
      <c r="PBG314" s="9"/>
      <c r="PBH314" s="9"/>
      <c r="PBI314" s="9"/>
      <c r="PBJ314" s="9"/>
      <c r="PBK314" s="9"/>
      <c r="PBL314" s="9"/>
      <c r="PBM314" s="9"/>
      <c r="PBN314" s="9"/>
      <c r="PBO314" s="9"/>
      <c r="PBP314" s="9"/>
      <c r="PBQ314" s="9"/>
      <c r="PBR314" s="9"/>
      <c r="PBS314" s="9"/>
      <c r="PBT314" s="9"/>
      <c r="PBU314" s="9"/>
      <c r="PBV314" s="9"/>
      <c r="PBW314" s="9"/>
      <c r="PBX314" s="9"/>
      <c r="PBY314" s="9"/>
      <c r="PBZ314" s="9"/>
      <c r="PCA314" s="9"/>
      <c r="PCB314" s="9"/>
      <c r="PCC314" s="9"/>
      <c r="PCD314" s="9"/>
      <c r="PCE314" s="9"/>
      <c r="PCF314" s="9"/>
      <c r="PCG314" s="9"/>
      <c r="PCH314" s="9"/>
      <c r="PCI314" s="9"/>
      <c r="PCJ314" s="9"/>
      <c r="PCK314" s="9"/>
      <c r="PCL314" s="9"/>
      <c r="PCM314" s="9"/>
      <c r="PCN314" s="9"/>
      <c r="PCO314" s="9"/>
      <c r="PCP314" s="9"/>
      <c r="PCQ314" s="9"/>
      <c r="PCR314" s="9"/>
      <c r="PCS314" s="9"/>
      <c r="PCT314" s="9"/>
      <c r="PCU314" s="9"/>
      <c r="PCV314" s="9"/>
      <c r="PCW314" s="9"/>
      <c r="PCX314" s="9"/>
      <c r="PCY314" s="9"/>
      <c r="PCZ314" s="9"/>
      <c r="PDA314" s="9"/>
      <c r="PDB314" s="9"/>
      <c r="PDC314" s="9"/>
      <c r="PDD314" s="9"/>
      <c r="PDE314" s="9"/>
      <c r="PDF314" s="9"/>
      <c r="PDG314" s="9"/>
      <c r="PDH314" s="9"/>
      <c r="PDI314" s="9"/>
      <c r="PDJ314" s="9"/>
      <c r="PDK314" s="9"/>
      <c r="PDL314" s="9"/>
      <c r="PDM314" s="9"/>
      <c r="PDN314" s="9"/>
      <c r="PDO314" s="9"/>
      <c r="PDP314" s="9"/>
      <c r="PDQ314" s="9"/>
      <c r="PDR314" s="9"/>
      <c r="PDS314" s="9"/>
      <c r="PDT314" s="9"/>
      <c r="PDU314" s="9"/>
      <c r="PDV314" s="9"/>
      <c r="PDW314" s="9"/>
      <c r="PDX314" s="9"/>
      <c r="PDY314" s="9"/>
      <c r="PDZ314" s="9"/>
      <c r="PEA314" s="9"/>
      <c r="PEB314" s="9"/>
      <c r="PEC314" s="9"/>
      <c r="PED314" s="9"/>
      <c r="PEE314" s="9"/>
      <c r="PEF314" s="9"/>
      <c r="PEG314" s="9"/>
      <c r="PEH314" s="9"/>
      <c r="PEI314" s="9"/>
      <c r="PEJ314" s="9"/>
      <c r="PEK314" s="9"/>
      <c r="PEL314" s="9"/>
      <c r="PEM314" s="9"/>
      <c r="PEN314" s="9"/>
      <c r="PEO314" s="9"/>
      <c r="PEP314" s="9"/>
      <c r="PEQ314" s="9"/>
      <c r="PER314" s="9"/>
      <c r="PES314" s="9"/>
      <c r="PET314" s="9"/>
      <c r="PEU314" s="9"/>
      <c r="PEV314" s="9"/>
      <c r="PEW314" s="9"/>
      <c r="PEX314" s="9"/>
      <c r="PEY314" s="9"/>
      <c r="PEZ314" s="9"/>
      <c r="PFA314" s="9"/>
      <c r="PFB314" s="9"/>
      <c r="PFC314" s="9"/>
      <c r="PFD314" s="9"/>
      <c r="PFE314" s="9"/>
      <c r="PFF314" s="9"/>
      <c r="PFG314" s="9"/>
      <c r="PFH314" s="9"/>
      <c r="PFI314" s="9"/>
      <c r="PFJ314" s="9"/>
      <c r="PFK314" s="9"/>
      <c r="PFL314" s="9"/>
      <c r="PFM314" s="9"/>
      <c r="PFN314" s="9"/>
      <c r="PFO314" s="9"/>
      <c r="PFP314" s="9"/>
      <c r="PFQ314" s="9"/>
      <c r="PFR314" s="9"/>
      <c r="PFS314" s="9"/>
      <c r="PFT314" s="9"/>
      <c r="PFU314" s="9"/>
      <c r="PFV314" s="9"/>
      <c r="PFW314" s="9"/>
      <c r="PFX314" s="9"/>
      <c r="PFY314" s="9"/>
      <c r="PFZ314" s="9"/>
      <c r="PGA314" s="9"/>
      <c r="PGB314" s="9"/>
      <c r="PGC314" s="9"/>
      <c r="PGD314" s="9"/>
      <c r="PGE314" s="9"/>
      <c r="PGF314" s="9"/>
      <c r="PGG314" s="9"/>
      <c r="PGH314" s="9"/>
      <c r="PGI314" s="9"/>
      <c r="PGJ314" s="9"/>
      <c r="PGK314" s="9"/>
      <c r="PGL314" s="9"/>
      <c r="PGM314" s="9"/>
      <c r="PGN314" s="9"/>
      <c r="PGO314" s="9"/>
      <c r="PGP314" s="9"/>
      <c r="PGQ314" s="9"/>
      <c r="PGR314" s="9"/>
      <c r="PGS314" s="9"/>
      <c r="PGT314" s="9"/>
      <c r="PGU314" s="9"/>
      <c r="PGV314" s="9"/>
      <c r="PGW314" s="9"/>
      <c r="PGX314" s="9"/>
      <c r="PGY314" s="9"/>
      <c r="PGZ314" s="9"/>
      <c r="PHA314" s="9"/>
      <c r="PHB314" s="9"/>
      <c r="PHC314" s="9"/>
      <c r="PHD314" s="9"/>
      <c r="PHE314" s="9"/>
      <c r="PHF314" s="9"/>
      <c r="PHG314" s="9"/>
      <c r="PHH314" s="9"/>
      <c r="PHI314" s="9"/>
      <c r="PHJ314" s="9"/>
      <c r="PHK314" s="9"/>
      <c r="PHL314" s="9"/>
      <c r="PHM314" s="9"/>
      <c r="PHN314" s="9"/>
      <c r="PHO314" s="9"/>
      <c r="PHP314" s="9"/>
      <c r="PHQ314" s="9"/>
      <c r="PHR314" s="9"/>
      <c r="PHS314" s="9"/>
      <c r="PHT314" s="9"/>
      <c r="PHU314" s="9"/>
      <c r="PHV314" s="9"/>
      <c r="PHW314" s="9"/>
      <c r="PHX314" s="9"/>
      <c r="PHY314" s="9"/>
      <c r="PHZ314" s="9"/>
      <c r="PIA314" s="9"/>
      <c r="PIB314" s="9"/>
      <c r="PIC314" s="9"/>
      <c r="PID314" s="9"/>
      <c r="PIE314" s="9"/>
      <c r="PIF314" s="9"/>
      <c r="PIG314" s="9"/>
      <c r="PIH314" s="9"/>
      <c r="PII314" s="9"/>
      <c r="PIJ314" s="9"/>
      <c r="PIK314" s="9"/>
      <c r="PIL314" s="9"/>
      <c r="PIM314" s="9"/>
      <c r="PIN314" s="9"/>
      <c r="PIO314" s="9"/>
      <c r="PIP314" s="9"/>
      <c r="PIQ314" s="9"/>
      <c r="PIR314" s="9"/>
      <c r="PIS314" s="9"/>
      <c r="PIT314" s="9"/>
      <c r="PIU314" s="9"/>
      <c r="PIV314" s="9"/>
      <c r="PIW314" s="9"/>
      <c r="PIX314" s="9"/>
      <c r="PIY314" s="9"/>
      <c r="PIZ314" s="9"/>
      <c r="PJA314" s="9"/>
      <c r="PJB314" s="9"/>
      <c r="PJC314" s="9"/>
      <c r="PJD314" s="9"/>
      <c r="PJE314" s="9"/>
      <c r="PJF314" s="9"/>
      <c r="PJG314" s="9"/>
      <c r="PJH314" s="9"/>
      <c r="PJI314" s="9"/>
      <c r="PJJ314" s="9"/>
      <c r="PJK314" s="9"/>
      <c r="PJL314" s="9"/>
      <c r="PJM314" s="9"/>
      <c r="PJN314" s="9"/>
      <c r="PJO314" s="9"/>
      <c r="PJP314" s="9"/>
      <c r="PJQ314" s="9"/>
      <c r="PJR314" s="9"/>
      <c r="PJS314" s="9"/>
      <c r="PJT314" s="9"/>
      <c r="PJU314" s="9"/>
      <c r="PJV314" s="9"/>
      <c r="PJW314" s="9"/>
      <c r="PJX314" s="9"/>
      <c r="PJY314" s="9"/>
      <c r="PJZ314" s="9"/>
      <c r="PKA314" s="9"/>
      <c r="PKB314" s="9"/>
      <c r="PKC314" s="9"/>
      <c r="PKD314" s="9"/>
      <c r="PKE314" s="9"/>
      <c r="PKF314" s="9"/>
      <c r="PKG314" s="9"/>
      <c r="PKH314" s="9"/>
      <c r="PKI314" s="9"/>
      <c r="PKJ314" s="9"/>
      <c r="PKK314" s="9"/>
      <c r="PKL314" s="9"/>
      <c r="PKM314" s="9"/>
      <c r="PKN314" s="9"/>
      <c r="PKO314" s="9"/>
      <c r="PKP314" s="9"/>
      <c r="PKQ314" s="9"/>
      <c r="PKR314" s="9"/>
      <c r="PKS314" s="9"/>
      <c r="PKT314" s="9"/>
      <c r="PKU314" s="9"/>
      <c r="PKV314" s="9"/>
      <c r="PKW314" s="9"/>
      <c r="PKX314" s="9"/>
      <c r="PKY314" s="9"/>
      <c r="PKZ314" s="9"/>
      <c r="PLA314" s="9"/>
      <c r="PLB314" s="9"/>
      <c r="PLC314" s="9"/>
      <c r="PLD314" s="9"/>
      <c r="PLE314" s="9"/>
      <c r="PLF314" s="9"/>
      <c r="PLG314" s="9"/>
      <c r="PLH314" s="9"/>
      <c r="PLI314" s="9"/>
      <c r="PLJ314" s="9"/>
      <c r="PLK314" s="9"/>
      <c r="PLL314" s="9"/>
      <c r="PLM314" s="9"/>
      <c r="PLN314" s="9"/>
      <c r="PLO314" s="9"/>
      <c r="PLP314" s="9"/>
      <c r="PLQ314" s="9"/>
      <c r="PLR314" s="9"/>
      <c r="PLS314" s="9"/>
      <c r="PLT314" s="9"/>
      <c r="PLU314" s="9"/>
      <c r="PLV314" s="9"/>
      <c r="PLW314" s="9"/>
      <c r="PLX314" s="9"/>
      <c r="PLY314" s="9"/>
      <c r="PLZ314" s="9"/>
      <c r="PMA314" s="9"/>
      <c r="PMB314" s="9"/>
      <c r="PMC314" s="9"/>
      <c r="PMD314" s="9"/>
      <c r="PME314" s="9"/>
      <c r="PMF314" s="9"/>
      <c r="PMG314" s="9"/>
      <c r="PMH314" s="9"/>
      <c r="PMI314" s="9"/>
      <c r="PMJ314" s="9"/>
      <c r="PMK314" s="9"/>
      <c r="PML314" s="9"/>
      <c r="PMM314" s="9"/>
      <c r="PMN314" s="9"/>
      <c r="PMO314" s="9"/>
      <c r="PMP314" s="9"/>
      <c r="PMQ314" s="9"/>
      <c r="PMR314" s="9"/>
      <c r="PMS314" s="9"/>
      <c r="PMT314" s="9"/>
      <c r="PMU314" s="9"/>
      <c r="PMV314" s="9"/>
      <c r="PMW314" s="9"/>
      <c r="PMX314" s="9"/>
      <c r="PMY314" s="9"/>
      <c r="PMZ314" s="9"/>
      <c r="PNA314" s="9"/>
      <c r="PNB314" s="9"/>
      <c r="PNC314" s="9"/>
      <c r="PND314" s="9"/>
      <c r="PNE314" s="9"/>
      <c r="PNF314" s="9"/>
      <c r="PNG314" s="9"/>
      <c r="PNH314" s="9"/>
      <c r="PNI314" s="9"/>
      <c r="PNJ314" s="9"/>
      <c r="PNK314" s="9"/>
      <c r="PNL314" s="9"/>
      <c r="PNM314" s="9"/>
      <c r="PNN314" s="9"/>
      <c r="PNO314" s="9"/>
      <c r="PNP314" s="9"/>
      <c r="PNQ314" s="9"/>
      <c r="PNR314" s="9"/>
      <c r="PNS314" s="9"/>
      <c r="PNT314" s="9"/>
      <c r="PNU314" s="9"/>
      <c r="PNV314" s="9"/>
      <c r="PNW314" s="9"/>
      <c r="PNX314" s="9"/>
      <c r="PNY314" s="9"/>
      <c r="PNZ314" s="9"/>
      <c r="POA314" s="9"/>
      <c r="POB314" s="9"/>
      <c r="POC314" s="9"/>
      <c r="POD314" s="9"/>
      <c r="POE314" s="9"/>
      <c r="POF314" s="9"/>
      <c r="POG314" s="9"/>
      <c r="POH314" s="9"/>
      <c r="POI314" s="9"/>
      <c r="POJ314" s="9"/>
      <c r="POK314" s="9"/>
      <c r="POL314" s="9"/>
      <c r="POM314" s="9"/>
      <c r="PON314" s="9"/>
      <c r="POO314" s="9"/>
      <c r="POP314" s="9"/>
      <c r="POQ314" s="9"/>
      <c r="POR314" s="9"/>
      <c r="POS314" s="9"/>
      <c r="POT314" s="9"/>
      <c r="POU314" s="9"/>
      <c r="POV314" s="9"/>
      <c r="POW314" s="9"/>
      <c r="POX314" s="9"/>
      <c r="POY314" s="9"/>
      <c r="POZ314" s="9"/>
      <c r="PPA314" s="9"/>
      <c r="PPB314" s="9"/>
      <c r="PPC314" s="9"/>
      <c r="PPD314" s="9"/>
      <c r="PPE314" s="9"/>
      <c r="PPF314" s="9"/>
      <c r="PPG314" s="9"/>
      <c r="PPH314" s="9"/>
      <c r="PPI314" s="9"/>
      <c r="PPJ314" s="9"/>
      <c r="PPK314" s="9"/>
      <c r="PPL314" s="9"/>
      <c r="PPM314" s="9"/>
      <c r="PPN314" s="9"/>
      <c r="PPO314" s="9"/>
      <c r="PPP314" s="9"/>
      <c r="PPQ314" s="9"/>
      <c r="PPR314" s="9"/>
      <c r="PPS314" s="9"/>
      <c r="PPT314" s="9"/>
      <c r="PPU314" s="9"/>
      <c r="PPV314" s="9"/>
      <c r="PPW314" s="9"/>
      <c r="PPX314" s="9"/>
      <c r="PPY314" s="9"/>
      <c r="PPZ314" s="9"/>
      <c r="PQA314" s="9"/>
      <c r="PQB314" s="9"/>
      <c r="PQC314" s="9"/>
      <c r="PQD314" s="9"/>
      <c r="PQE314" s="9"/>
      <c r="PQF314" s="9"/>
      <c r="PQG314" s="9"/>
      <c r="PQH314" s="9"/>
      <c r="PQI314" s="9"/>
      <c r="PQJ314" s="9"/>
      <c r="PQK314" s="9"/>
      <c r="PQL314" s="9"/>
      <c r="PQM314" s="9"/>
      <c r="PQN314" s="9"/>
      <c r="PQO314" s="9"/>
      <c r="PQP314" s="9"/>
      <c r="PQQ314" s="9"/>
      <c r="PQR314" s="9"/>
      <c r="PQS314" s="9"/>
      <c r="PQT314" s="9"/>
      <c r="PQU314" s="9"/>
      <c r="PQV314" s="9"/>
      <c r="PQW314" s="9"/>
      <c r="PQX314" s="9"/>
      <c r="PQY314" s="9"/>
      <c r="PQZ314" s="9"/>
      <c r="PRA314" s="9"/>
      <c r="PRB314" s="9"/>
      <c r="PRC314" s="9"/>
      <c r="PRD314" s="9"/>
      <c r="PRE314" s="9"/>
      <c r="PRF314" s="9"/>
      <c r="PRG314" s="9"/>
      <c r="PRH314" s="9"/>
      <c r="PRI314" s="9"/>
      <c r="PRJ314" s="9"/>
      <c r="PRK314" s="9"/>
      <c r="PRL314" s="9"/>
      <c r="PRM314" s="9"/>
      <c r="PRN314" s="9"/>
      <c r="PRO314" s="9"/>
      <c r="PRP314" s="9"/>
      <c r="PRQ314" s="9"/>
      <c r="PRR314" s="9"/>
      <c r="PRS314" s="9"/>
      <c r="PRT314" s="9"/>
      <c r="PRU314" s="9"/>
      <c r="PRV314" s="9"/>
      <c r="PRW314" s="9"/>
      <c r="PRX314" s="9"/>
      <c r="PRY314" s="9"/>
      <c r="PRZ314" s="9"/>
      <c r="PSA314" s="9"/>
      <c r="PSB314" s="9"/>
      <c r="PSC314" s="9"/>
      <c r="PSD314" s="9"/>
      <c r="PSE314" s="9"/>
      <c r="PSF314" s="9"/>
      <c r="PSG314" s="9"/>
      <c r="PSH314" s="9"/>
      <c r="PSI314" s="9"/>
      <c r="PSJ314" s="9"/>
      <c r="PSK314" s="9"/>
      <c r="PSL314" s="9"/>
      <c r="PSM314" s="9"/>
      <c r="PSN314" s="9"/>
      <c r="PSO314" s="9"/>
      <c r="PSP314" s="9"/>
      <c r="PSQ314" s="9"/>
      <c r="PSR314" s="9"/>
      <c r="PSS314" s="9"/>
      <c r="PST314" s="9"/>
      <c r="PSU314" s="9"/>
      <c r="PSV314" s="9"/>
      <c r="PSW314" s="9"/>
      <c r="PSX314" s="9"/>
      <c r="PSY314" s="9"/>
      <c r="PSZ314" s="9"/>
      <c r="PTA314" s="9"/>
      <c r="PTB314" s="9"/>
      <c r="PTC314" s="9"/>
      <c r="PTD314" s="9"/>
      <c r="PTE314" s="9"/>
      <c r="PTF314" s="9"/>
      <c r="PTG314" s="9"/>
      <c r="PTH314" s="9"/>
      <c r="PTI314" s="9"/>
      <c r="PTJ314" s="9"/>
      <c r="PTK314" s="9"/>
      <c r="PTL314" s="9"/>
      <c r="PTM314" s="9"/>
      <c r="PTN314" s="9"/>
      <c r="PTO314" s="9"/>
      <c r="PTP314" s="9"/>
      <c r="PTQ314" s="9"/>
      <c r="PTR314" s="9"/>
      <c r="PTS314" s="9"/>
      <c r="PTT314" s="9"/>
      <c r="PTU314" s="9"/>
      <c r="PTV314" s="9"/>
      <c r="PTW314" s="9"/>
      <c r="PTX314" s="9"/>
      <c r="PTY314" s="9"/>
      <c r="PTZ314" s="9"/>
      <c r="PUA314" s="9"/>
      <c r="PUB314" s="9"/>
      <c r="PUC314" s="9"/>
      <c r="PUD314" s="9"/>
      <c r="PUE314" s="9"/>
      <c r="PUF314" s="9"/>
      <c r="PUG314" s="9"/>
      <c r="PUH314" s="9"/>
      <c r="PUI314" s="9"/>
      <c r="PUJ314" s="9"/>
      <c r="PUK314" s="9"/>
      <c r="PUL314" s="9"/>
      <c r="PUM314" s="9"/>
      <c r="PUN314" s="9"/>
      <c r="PUO314" s="9"/>
      <c r="PUP314" s="9"/>
      <c r="PUQ314" s="9"/>
      <c r="PUR314" s="9"/>
      <c r="PUS314" s="9"/>
      <c r="PUT314" s="9"/>
      <c r="PUU314" s="9"/>
      <c r="PUV314" s="9"/>
      <c r="PUW314" s="9"/>
      <c r="PUX314" s="9"/>
      <c r="PUY314" s="9"/>
      <c r="PUZ314" s="9"/>
      <c r="PVA314" s="9"/>
      <c r="PVB314" s="9"/>
      <c r="PVC314" s="9"/>
      <c r="PVD314" s="9"/>
      <c r="PVE314" s="9"/>
      <c r="PVF314" s="9"/>
      <c r="PVG314" s="9"/>
      <c r="PVH314" s="9"/>
      <c r="PVI314" s="9"/>
      <c r="PVJ314" s="9"/>
      <c r="PVK314" s="9"/>
      <c r="PVL314" s="9"/>
      <c r="PVM314" s="9"/>
      <c r="PVN314" s="9"/>
      <c r="PVO314" s="9"/>
      <c r="PVP314" s="9"/>
      <c r="PVQ314" s="9"/>
      <c r="PVR314" s="9"/>
      <c r="PVS314" s="9"/>
      <c r="PVT314" s="9"/>
      <c r="PVU314" s="9"/>
      <c r="PVV314" s="9"/>
      <c r="PVW314" s="9"/>
      <c r="PVX314" s="9"/>
      <c r="PVY314" s="9"/>
      <c r="PVZ314" s="9"/>
      <c r="PWA314" s="9"/>
      <c r="PWB314" s="9"/>
      <c r="PWC314" s="9"/>
      <c r="PWD314" s="9"/>
      <c r="PWE314" s="9"/>
      <c r="PWF314" s="9"/>
      <c r="PWG314" s="9"/>
      <c r="PWH314" s="9"/>
      <c r="PWI314" s="9"/>
      <c r="PWJ314" s="9"/>
      <c r="PWK314" s="9"/>
      <c r="PWL314" s="9"/>
      <c r="PWM314" s="9"/>
      <c r="PWN314" s="9"/>
      <c r="PWO314" s="9"/>
      <c r="PWP314" s="9"/>
      <c r="PWQ314" s="9"/>
      <c r="PWR314" s="9"/>
      <c r="PWS314" s="9"/>
      <c r="PWT314" s="9"/>
      <c r="PWU314" s="9"/>
      <c r="PWV314" s="9"/>
      <c r="PWW314" s="9"/>
      <c r="PWX314" s="9"/>
      <c r="PWY314" s="9"/>
      <c r="PWZ314" s="9"/>
      <c r="PXA314" s="9"/>
      <c r="PXB314" s="9"/>
      <c r="PXC314" s="9"/>
      <c r="PXD314" s="9"/>
      <c r="PXE314" s="9"/>
      <c r="PXF314" s="9"/>
      <c r="PXG314" s="9"/>
      <c r="PXH314" s="9"/>
      <c r="PXI314" s="9"/>
      <c r="PXJ314" s="9"/>
      <c r="PXK314" s="9"/>
      <c r="PXL314" s="9"/>
      <c r="PXM314" s="9"/>
      <c r="PXN314" s="9"/>
      <c r="PXO314" s="9"/>
      <c r="PXP314" s="9"/>
      <c r="PXQ314" s="9"/>
      <c r="PXR314" s="9"/>
      <c r="PXS314" s="9"/>
      <c r="PXT314" s="9"/>
      <c r="PXU314" s="9"/>
      <c r="PXV314" s="9"/>
      <c r="PXW314" s="9"/>
      <c r="PXX314" s="9"/>
      <c r="PXY314" s="9"/>
      <c r="PXZ314" s="9"/>
      <c r="PYA314" s="9"/>
      <c r="PYB314" s="9"/>
      <c r="PYC314" s="9"/>
      <c r="PYD314" s="9"/>
      <c r="PYE314" s="9"/>
      <c r="PYF314" s="9"/>
      <c r="PYG314" s="9"/>
      <c r="PYH314" s="9"/>
      <c r="PYI314" s="9"/>
      <c r="PYJ314" s="9"/>
      <c r="PYK314" s="9"/>
      <c r="PYL314" s="9"/>
      <c r="PYM314" s="9"/>
      <c r="PYN314" s="9"/>
      <c r="PYO314" s="9"/>
      <c r="PYP314" s="9"/>
      <c r="PYQ314" s="9"/>
      <c r="PYR314" s="9"/>
      <c r="PYS314" s="9"/>
      <c r="PYT314" s="9"/>
      <c r="PYU314" s="9"/>
      <c r="PYV314" s="9"/>
      <c r="PYW314" s="9"/>
      <c r="PYX314" s="9"/>
      <c r="PYY314" s="9"/>
      <c r="PYZ314" s="9"/>
      <c r="PZA314" s="9"/>
      <c r="PZB314" s="9"/>
      <c r="PZC314" s="9"/>
      <c r="PZD314" s="9"/>
      <c r="PZE314" s="9"/>
      <c r="PZF314" s="9"/>
      <c r="PZG314" s="9"/>
      <c r="PZH314" s="9"/>
      <c r="PZI314" s="9"/>
      <c r="PZJ314" s="9"/>
      <c r="PZK314" s="9"/>
      <c r="PZL314" s="9"/>
      <c r="PZM314" s="9"/>
      <c r="PZN314" s="9"/>
      <c r="PZO314" s="9"/>
      <c r="PZP314" s="9"/>
      <c r="PZQ314" s="9"/>
      <c r="PZR314" s="9"/>
      <c r="PZS314" s="9"/>
      <c r="PZT314" s="9"/>
      <c r="PZU314" s="9"/>
      <c r="PZV314" s="9"/>
      <c r="PZW314" s="9"/>
      <c r="PZX314" s="9"/>
      <c r="PZY314" s="9"/>
      <c r="PZZ314" s="9"/>
      <c r="QAA314" s="9"/>
      <c r="QAB314" s="9"/>
      <c r="QAC314" s="9"/>
      <c r="QAD314" s="9"/>
      <c r="QAE314" s="9"/>
      <c r="QAF314" s="9"/>
      <c r="QAG314" s="9"/>
      <c r="QAH314" s="9"/>
      <c r="QAI314" s="9"/>
      <c r="QAJ314" s="9"/>
      <c r="QAK314" s="9"/>
      <c r="QAL314" s="9"/>
      <c r="QAM314" s="9"/>
      <c r="QAN314" s="9"/>
      <c r="QAO314" s="9"/>
      <c r="QAP314" s="9"/>
      <c r="QAQ314" s="9"/>
      <c r="QAR314" s="9"/>
      <c r="QAS314" s="9"/>
      <c r="QAT314" s="9"/>
      <c r="QAU314" s="9"/>
      <c r="QAV314" s="9"/>
      <c r="QAW314" s="9"/>
      <c r="QAX314" s="9"/>
      <c r="QAY314" s="9"/>
      <c r="QAZ314" s="9"/>
      <c r="QBA314" s="9"/>
      <c r="QBB314" s="9"/>
      <c r="QBC314" s="9"/>
      <c r="QBD314" s="9"/>
      <c r="QBE314" s="9"/>
      <c r="QBF314" s="9"/>
      <c r="QBG314" s="9"/>
      <c r="QBH314" s="9"/>
      <c r="QBI314" s="9"/>
      <c r="QBJ314" s="9"/>
      <c r="QBK314" s="9"/>
      <c r="QBL314" s="9"/>
      <c r="QBM314" s="9"/>
      <c r="QBN314" s="9"/>
      <c r="QBO314" s="9"/>
      <c r="QBP314" s="9"/>
      <c r="QBQ314" s="9"/>
      <c r="QBR314" s="9"/>
      <c r="QBS314" s="9"/>
      <c r="QBT314" s="9"/>
      <c r="QBU314" s="9"/>
      <c r="QBV314" s="9"/>
      <c r="QBW314" s="9"/>
      <c r="QBX314" s="9"/>
      <c r="QBY314" s="9"/>
      <c r="QBZ314" s="9"/>
      <c r="QCA314" s="9"/>
      <c r="QCB314" s="9"/>
      <c r="QCC314" s="9"/>
      <c r="QCD314" s="9"/>
      <c r="QCE314" s="9"/>
      <c r="QCF314" s="9"/>
      <c r="QCG314" s="9"/>
      <c r="QCH314" s="9"/>
      <c r="QCI314" s="9"/>
      <c r="QCJ314" s="9"/>
      <c r="QCK314" s="9"/>
      <c r="QCL314" s="9"/>
      <c r="QCM314" s="9"/>
      <c r="QCN314" s="9"/>
      <c r="QCO314" s="9"/>
      <c r="QCP314" s="9"/>
      <c r="QCQ314" s="9"/>
      <c r="QCR314" s="9"/>
      <c r="QCS314" s="9"/>
      <c r="QCT314" s="9"/>
      <c r="QCU314" s="9"/>
      <c r="QCV314" s="9"/>
      <c r="QCW314" s="9"/>
      <c r="QCX314" s="9"/>
      <c r="QCY314" s="9"/>
      <c r="QCZ314" s="9"/>
      <c r="QDA314" s="9"/>
      <c r="QDB314" s="9"/>
      <c r="QDC314" s="9"/>
      <c r="QDD314" s="9"/>
      <c r="QDE314" s="9"/>
      <c r="QDF314" s="9"/>
      <c r="QDG314" s="9"/>
      <c r="QDH314" s="9"/>
      <c r="QDI314" s="9"/>
      <c r="QDJ314" s="9"/>
      <c r="QDK314" s="9"/>
      <c r="QDL314" s="9"/>
      <c r="QDM314" s="9"/>
      <c r="QDN314" s="9"/>
      <c r="QDO314" s="9"/>
      <c r="QDP314" s="9"/>
      <c r="QDQ314" s="9"/>
      <c r="QDR314" s="9"/>
      <c r="QDS314" s="9"/>
      <c r="QDT314" s="9"/>
      <c r="QDU314" s="9"/>
      <c r="QDV314" s="9"/>
      <c r="QDW314" s="9"/>
      <c r="QDX314" s="9"/>
      <c r="QDY314" s="9"/>
      <c r="QDZ314" s="9"/>
      <c r="QEA314" s="9"/>
      <c r="QEB314" s="9"/>
      <c r="QEC314" s="9"/>
      <c r="QED314" s="9"/>
      <c r="QEE314" s="9"/>
      <c r="QEF314" s="9"/>
      <c r="QEG314" s="9"/>
      <c r="QEH314" s="9"/>
      <c r="QEI314" s="9"/>
      <c r="QEJ314" s="9"/>
      <c r="QEK314" s="9"/>
      <c r="QEL314" s="9"/>
      <c r="QEM314" s="9"/>
      <c r="QEN314" s="9"/>
      <c r="QEO314" s="9"/>
      <c r="QEP314" s="9"/>
      <c r="QEQ314" s="9"/>
      <c r="QER314" s="9"/>
      <c r="QES314" s="9"/>
      <c r="QET314" s="9"/>
      <c r="QEU314" s="9"/>
      <c r="QEV314" s="9"/>
      <c r="QEW314" s="9"/>
      <c r="QEX314" s="9"/>
      <c r="QEY314" s="9"/>
      <c r="QEZ314" s="9"/>
      <c r="QFA314" s="9"/>
      <c r="QFB314" s="9"/>
      <c r="QFC314" s="9"/>
      <c r="QFD314" s="9"/>
      <c r="QFE314" s="9"/>
      <c r="QFF314" s="9"/>
      <c r="QFG314" s="9"/>
      <c r="QFH314" s="9"/>
      <c r="QFI314" s="9"/>
      <c r="QFJ314" s="9"/>
      <c r="QFK314" s="9"/>
      <c r="QFL314" s="9"/>
      <c r="QFM314" s="9"/>
      <c r="QFN314" s="9"/>
      <c r="QFO314" s="9"/>
      <c r="QFP314" s="9"/>
      <c r="QFQ314" s="9"/>
      <c r="QFR314" s="9"/>
      <c r="QFS314" s="9"/>
      <c r="QFT314" s="9"/>
      <c r="QFU314" s="9"/>
      <c r="QFV314" s="9"/>
      <c r="QFW314" s="9"/>
      <c r="QFX314" s="9"/>
      <c r="QFY314" s="9"/>
      <c r="QFZ314" s="9"/>
      <c r="QGA314" s="9"/>
      <c r="QGB314" s="9"/>
      <c r="QGC314" s="9"/>
      <c r="QGD314" s="9"/>
      <c r="QGE314" s="9"/>
      <c r="QGF314" s="9"/>
      <c r="QGG314" s="9"/>
      <c r="QGH314" s="9"/>
      <c r="QGI314" s="9"/>
      <c r="QGJ314" s="9"/>
      <c r="QGK314" s="9"/>
      <c r="QGL314" s="9"/>
      <c r="QGM314" s="9"/>
      <c r="QGN314" s="9"/>
      <c r="QGO314" s="9"/>
      <c r="QGP314" s="9"/>
      <c r="QGQ314" s="9"/>
      <c r="QGR314" s="9"/>
      <c r="QGS314" s="9"/>
      <c r="QGT314" s="9"/>
      <c r="QGU314" s="9"/>
      <c r="QGV314" s="9"/>
      <c r="QGW314" s="9"/>
      <c r="QGX314" s="9"/>
      <c r="QGY314" s="9"/>
      <c r="QGZ314" s="9"/>
      <c r="QHA314" s="9"/>
      <c r="QHB314" s="9"/>
      <c r="QHC314" s="9"/>
      <c r="QHD314" s="9"/>
      <c r="QHE314" s="9"/>
      <c r="QHF314" s="9"/>
      <c r="QHG314" s="9"/>
      <c r="QHH314" s="9"/>
      <c r="QHI314" s="9"/>
      <c r="QHJ314" s="9"/>
      <c r="QHK314" s="9"/>
      <c r="QHL314" s="9"/>
      <c r="QHM314" s="9"/>
      <c r="QHN314" s="9"/>
      <c r="QHO314" s="9"/>
      <c r="QHP314" s="9"/>
      <c r="QHQ314" s="9"/>
      <c r="QHR314" s="9"/>
      <c r="QHS314" s="9"/>
      <c r="QHT314" s="9"/>
      <c r="QHU314" s="9"/>
      <c r="QHV314" s="9"/>
      <c r="QHW314" s="9"/>
      <c r="QHX314" s="9"/>
      <c r="QHY314" s="9"/>
      <c r="QHZ314" s="9"/>
      <c r="QIA314" s="9"/>
      <c r="QIB314" s="9"/>
      <c r="QIC314" s="9"/>
      <c r="QID314" s="9"/>
      <c r="QIE314" s="9"/>
      <c r="QIF314" s="9"/>
      <c r="QIG314" s="9"/>
      <c r="QIH314" s="9"/>
      <c r="QII314" s="9"/>
      <c r="QIJ314" s="9"/>
      <c r="QIK314" s="9"/>
      <c r="QIL314" s="9"/>
      <c r="QIM314" s="9"/>
      <c r="QIN314" s="9"/>
      <c r="QIO314" s="9"/>
      <c r="QIP314" s="9"/>
      <c r="QIQ314" s="9"/>
      <c r="QIR314" s="9"/>
      <c r="QIS314" s="9"/>
      <c r="QIT314" s="9"/>
      <c r="QIU314" s="9"/>
      <c r="QIV314" s="9"/>
      <c r="QIW314" s="9"/>
      <c r="QIX314" s="9"/>
      <c r="QIY314" s="9"/>
      <c r="QIZ314" s="9"/>
      <c r="QJA314" s="9"/>
      <c r="QJB314" s="9"/>
      <c r="QJC314" s="9"/>
      <c r="QJD314" s="9"/>
      <c r="QJE314" s="9"/>
      <c r="QJF314" s="9"/>
      <c r="QJG314" s="9"/>
      <c r="QJH314" s="9"/>
      <c r="QJI314" s="9"/>
      <c r="QJJ314" s="9"/>
      <c r="QJK314" s="9"/>
      <c r="QJL314" s="9"/>
      <c r="QJM314" s="9"/>
      <c r="QJN314" s="9"/>
      <c r="QJO314" s="9"/>
      <c r="QJP314" s="9"/>
      <c r="QJQ314" s="9"/>
      <c r="QJR314" s="9"/>
      <c r="QJS314" s="9"/>
      <c r="QJT314" s="9"/>
      <c r="QJU314" s="9"/>
      <c r="QJV314" s="9"/>
      <c r="QJW314" s="9"/>
      <c r="QJX314" s="9"/>
      <c r="QJY314" s="9"/>
      <c r="QJZ314" s="9"/>
      <c r="QKA314" s="9"/>
      <c r="QKB314" s="9"/>
      <c r="QKC314" s="9"/>
      <c r="QKD314" s="9"/>
      <c r="QKE314" s="9"/>
      <c r="QKF314" s="9"/>
      <c r="QKG314" s="9"/>
      <c r="QKH314" s="9"/>
      <c r="QKI314" s="9"/>
      <c r="QKJ314" s="9"/>
      <c r="QKK314" s="9"/>
      <c r="QKL314" s="9"/>
      <c r="QKM314" s="9"/>
      <c r="QKN314" s="9"/>
      <c r="QKO314" s="9"/>
      <c r="QKP314" s="9"/>
      <c r="QKQ314" s="9"/>
      <c r="QKR314" s="9"/>
      <c r="QKS314" s="9"/>
      <c r="QKT314" s="9"/>
      <c r="QKU314" s="9"/>
      <c r="QKV314" s="9"/>
      <c r="QKW314" s="9"/>
      <c r="QKX314" s="9"/>
      <c r="QKY314" s="9"/>
      <c r="QKZ314" s="9"/>
      <c r="QLA314" s="9"/>
      <c r="QLB314" s="9"/>
      <c r="QLC314" s="9"/>
      <c r="QLD314" s="9"/>
      <c r="QLE314" s="9"/>
      <c r="QLF314" s="9"/>
      <c r="QLG314" s="9"/>
      <c r="QLH314" s="9"/>
      <c r="QLI314" s="9"/>
      <c r="QLJ314" s="9"/>
      <c r="QLK314" s="9"/>
      <c r="QLL314" s="9"/>
      <c r="QLM314" s="9"/>
      <c r="QLN314" s="9"/>
      <c r="QLO314" s="9"/>
      <c r="QLP314" s="9"/>
      <c r="QLQ314" s="9"/>
      <c r="QLR314" s="9"/>
      <c r="QLS314" s="9"/>
      <c r="QLT314" s="9"/>
      <c r="QLU314" s="9"/>
      <c r="QLV314" s="9"/>
      <c r="QLW314" s="9"/>
      <c r="QLX314" s="9"/>
      <c r="QLY314" s="9"/>
      <c r="QLZ314" s="9"/>
      <c r="QMA314" s="9"/>
      <c r="QMB314" s="9"/>
      <c r="QMC314" s="9"/>
      <c r="QMD314" s="9"/>
      <c r="QME314" s="9"/>
      <c r="QMF314" s="9"/>
      <c r="QMG314" s="9"/>
      <c r="QMH314" s="9"/>
      <c r="QMI314" s="9"/>
      <c r="QMJ314" s="9"/>
      <c r="QMK314" s="9"/>
      <c r="QML314" s="9"/>
      <c r="QMM314" s="9"/>
      <c r="QMN314" s="9"/>
      <c r="QMO314" s="9"/>
      <c r="QMP314" s="9"/>
      <c r="QMQ314" s="9"/>
      <c r="QMR314" s="9"/>
      <c r="QMS314" s="9"/>
      <c r="QMT314" s="9"/>
      <c r="QMU314" s="9"/>
      <c r="QMV314" s="9"/>
      <c r="QMW314" s="9"/>
      <c r="QMX314" s="9"/>
      <c r="QMY314" s="9"/>
      <c r="QMZ314" s="9"/>
      <c r="QNA314" s="9"/>
      <c r="QNB314" s="9"/>
      <c r="QNC314" s="9"/>
      <c r="QND314" s="9"/>
      <c r="QNE314" s="9"/>
      <c r="QNF314" s="9"/>
      <c r="QNG314" s="9"/>
      <c r="QNH314" s="9"/>
      <c r="QNI314" s="9"/>
      <c r="QNJ314" s="9"/>
      <c r="QNK314" s="9"/>
      <c r="QNL314" s="9"/>
      <c r="QNM314" s="9"/>
      <c r="QNN314" s="9"/>
      <c r="QNO314" s="9"/>
      <c r="QNP314" s="9"/>
      <c r="QNQ314" s="9"/>
      <c r="QNR314" s="9"/>
      <c r="QNS314" s="9"/>
      <c r="QNT314" s="9"/>
      <c r="QNU314" s="9"/>
      <c r="QNV314" s="9"/>
      <c r="QNW314" s="9"/>
      <c r="QNX314" s="9"/>
      <c r="QNY314" s="9"/>
      <c r="QNZ314" s="9"/>
      <c r="QOA314" s="9"/>
      <c r="QOB314" s="9"/>
      <c r="QOC314" s="9"/>
      <c r="QOD314" s="9"/>
      <c r="QOE314" s="9"/>
      <c r="QOF314" s="9"/>
      <c r="QOG314" s="9"/>
      <c r="QOH314" s="9"/>
      <c r="QOI314" s="9"/>
      <c r="QOJ314" s="9"/>
      <c r="QOK314" s="9"/>
      <c r="QOL314" s="9"/>
      <c r="QOM314" s="9"/>
      <c r="QON314" s="9"/>
      <c r="QOO314" s="9"/>
      <c r="QOP314" s="9"/>
      <c r="QOQ314" s="9"/>
      <c r="QOR314" s="9"/>
      <c r="QOS314" s="9"/>
      <c r="QOT314" s="9"/>
      <c r="QOU314" s="9"/>
      <c r="QOV314" s="9"/>
      <c r="QOW314" s="9"/>
      <c r="QOX314" s="9"/>
      <c r="QOY314" s="9"/>
      <c r="QOZ314" s="9"/>
      <c r="QPA314" s="9"/>
      <c r="QPB314" s="9"/>
      <c r="QPC314" s="9"/>
      <c r="QPD314" s="9"/>
      <c r="QPE314" s="9"/>
      <c r="QPF314" s="9"/>
      <c r="QPG314" s="9"/>
      <c r="QPH314" s="9"/>
      <c r="QPI314" s="9"/>
      <c r="QPJ314" s="9"/>
      <c r="QPK314" s="9"/>
      <c r="QPL314" s="9"/>
      <c r="QPM314" s="9"/>
      <c r="QPN314" s="9"/>
      <c r="QPO314" s="9"/>
      <c r="QPP314" s="9"/>
      <c r="QPQ314" s="9"/>
      <c r="QPR314" s="9"/>
      <c r="QPS314" s="9"/>
      <c r="QPT314" s="9"/>
      <c r="QPU314" s="9"/>
      <c r="QPV314" s="9"/>
      <c r="QPW314" s="9"/>
      <c r="QPX314" s="9"/>
      <c r="QPY314" s="9"/>
      <c r="QPZ314" s="9"/>
      <c r="QQA314" s="9"/>
      <c r="QQB314" s="9"/>
      <c r="QQC314" s="9"/>
      <c r="QQD314" s="9"/>
      <c r="QQE314" s="9"/>
      <c r="QQF314" s="9"/>
      <c r="QQG314" s="9"/>
      <c r="QQH314" s="9"/>
      <c r="QQI314" s="9"/>
      <c r="QQJ314" s="9"/>
      <c r="QQK314" s="9"/>
      <c r="QQL314" s="9"/>
      <c r="QQM314" s="9"/>
      <c r="QQN314" s="9"/>
      <c r="QQO314" s="9"/>
      <c r="QQP314" s="9"/>
      <c r="QQQ314" s="9"/>
      <c r="QQR314" s="9"/>
      <c r="QQS314" s="9"/>
      <c r="QQT314" s="9"/>
      <c r="QQU314" s="9"/>
      <c r="QQV314" s="9"/>
      <c r="QQW314" s="9"/>
      <c r="QQX314" s="9"/>
      <c r="QQY314" s="9"/>
      <c r="QQZ314" s="9"/>
      <c r="QRA314" s="9"/>
      <c r="QRB314" s="9"/>
      <c r="QRC314" s="9"/>
      <c r="QRD314" s="9"/>
      <c r="QRE314" s="9"/>
      <c r="QRF314" s="9"/>
      <c r="QRG314" s="9"/>
      <c r="QRH314" s="9"/>
      <c r="QRI314" s="9"/>
      <c r="QRJ314" s="9"/>
      <c r="QRK314" s="9"/>
      <c r="QRL314" s="9"/>
      <c r="QRM314" s="9"/>
      <c r="QRN314" s="9"/>
      <c r="QRO314" s="9"/>
      <c r="QRP314" s="9"/>
      <c r="QRQ314" s="9"/>
      <c r="QRR314" s="9"/>
      <c r="QRS314" s="9"/>
      <c r="QRT314" s="9"/>
      <c r="QRU314" s="9"/>
      <c r="QRV314" s="9"/>
      <c r="QRW314" s="9"/>
      <c r="QRX314" s="9"/>
      <c r="QRY314" s="9"/>
      <c r="QRZ314" s="9"/>
      <c r="QSA314" s="9"/>
      <c r="QSB314" s="9"/>
      <c r="QSC314" s="9"/>
      <c r="QSD314" s="9"/>
      <c r="QSE314" s="9"/>
      <c r="QSF314" s="9"/>
      <c r="QSG314" s="9"/>
      <c r="QSH314" s="9"/>
      <c r="QSI314" s="9"/>
      <c r="QSJ314" s="9"/>
      <c r="QSK314" s="9"/>
      <c r="QSL314" s="9"/>
      <c r="QSM314" s="9"/>
      <c r="QSN314" s="9"/>
      <c r="QSO314" s="9"/>
      <c r="QSP314" s="9"/>
      <c r="QSQ314" s="9"/>
      <c r="QSR314" s="9"/>
      <c r="QSS314" s="9"/>
      <c r="QST314" s="9"/>
      <c r="QSU314" s="9"/>
      <c r="QSV314" s="9"/>
      <c r="QSW314" s="9"/>
      <c r="QSX314" s="9"/>
      <c r="QSY314" s="9"/>
      <c r="QSZ314" s="9"/>
      <c r="QTA314" s="9"/>
      <c r="QTB314" s="9"/>
      <c r="QTC314" s="9"/>
      <c r="QTD314" s="9"/>
      <c r="QTE314" s="9"/>
      <c r="QTF314" s="9"/>
      <c r="QTG314" s="9"/>
      <c r="QTH314" s="9"/>
      <c r="QTI314" s="9"/>
      <c r="QTJ314" s="9"/>
      <c r="QTK314" s="9"/>
      <c r="QTL314" s="9"/>
      <c r="QTM314" s="9"/>
      <c r="QTN314" s="9"/>
      <c r="QTO314" s="9"/>
      <c r="QTP314" s="9"/>
      <c r="QTQ314" s="9"/>
      <c r="QTR314" s="9"/>
      <c r="QTS314" s="9"/>
      <c r="QTT314" s="9"/>
      <c r="QTU314" s="9"/>
      <c r="QTV314" s="9"/>
      <c r="QTW314" s="9"/>
      <c r="QTX314" s="9"/>
      <c r="QTY314" s="9"/>
      <c r="QTZ314" s="9"/>
      <c r="QUA314" s="9"/>
      <c r="QUB314" s="9"/>
      <c r="QUC314" s="9"/>
      <c r="QUD314" s="9"/>
      <c r="QUE314" s="9"/>
      <c r="QUF314" s="9"/>
      <c r="QUG314" s="9"/>
      <c r="QUH314" s="9"/>
      <c r="QUI314" s="9"/>
      <c r="QUJ314" s="9"/>
      <c r="QUK314" s="9"/>
      <c r="QUL314" s="9"/>
      <c r="QUM314" s="9"/>
      <c r="QUN314" s="9"/>
      <c r="QUO314" s="9"/>
      <c r="QUP314" s="9"/>
      <c r="QUQ314" s="9"/>
      <c r="QUR314" s="9"/>
      <c r="QUS314" s="9"/>
      <c r="QUT314" s="9"/>
      <c r="QUU314" s="9"/>
      <c r="QUV314" s="9"/>
      <c r="QUW314" s="9"/>
      <c r="QUX314" s="9"/>
      <c r="QUY314" s="9"/>
      <c r="QUZ314" s="9"/>
      <c r="QVA314" s="9"/>
      <c r="QVB314" s="9"/>
      <c r="QVC314" s="9"/>
      <c r="QVD314" s="9"/>
      <c r="QVE314" s="9"/>
      <c r="QVF314" s="9"/>
      <c r="QVG314" s="9"/>
      <c r="QVH314" s="9"/>
      <c r="QVI314" s="9"/>
      <c r="QVJ314" s="9"/>
      <c r="QVK314" s="9"/>
      <c r="QVL314" s="9"/>
      <c r="QVM314" s="9"/>
      <c r="QVN314" s="9"/>
      <c r="QVO314" s="9"/>
      <c r="QVP314" s="9"/>
      <c r="QVQ314" s="9"/>
      <c r="QVR314" s="9"/>
      <c r="QVS314" s="9"/>
      <c r="QVT314" s="9"/>
      <c r="QVU314" s="9"/>
      <c r="QVV314" s="9"/>
      <c r="QVW314" s="9"/>
      <c r="QVX314" s="9"/>
      <c r="QVY314" s="9"/>
      <c r="QVZ314" s="9"/>
      <c r="QWA314" s="9"/>
      <c r="QWB314" s="9"/>
      <c r="QWC314" s="9"/>
      <c r="QWD314" s="9"/>
      <c r="QWE314" s="9"/>
      <c r="QWF314" s="9"/>
      <c r="QWG314" s="9"/>
      <c r="QWH314" s="9"/>
      <c r="QWI314" s="9"/>
      <c r="QWJ314" s="9"/>
      <c r="QWK314" s="9"/>
      <c r="QWL314" s="9"/>
      <c r="QWM314" s="9"/>
      <c r="QWN314" s="9"/>
      <c r="QWO314" s="9"/>
      <c r="QWP314" s="9"/>
      <c r="QWQ314" s="9"/>
      <c r="QWR314" s="9"/>
      <c r="QWS314" s="9"/>
      <c r="QWT314" s="9"/>
      <c r="QWU314" s="9"/>
      <c r="QWV314" s="9"/>
      <c r="QWW314" s="9"/>
      <c r="QWX314" s="9"/>
      <c r="QWY314" s="9"/>
      <c r="QWZ314" s="9"/>
      <c r="QXA314" s="9"/>
      <c r="QXB314" s="9"/>
      <c r="QXC314" s="9"/>
      <c r="QXD314" s="9"/>
      <c r="QXE314" s="9"/>
      <c r="QXF314" s="9"/>
      <c r="QXG314" s="9"/>
      <c r="QXH314" s="9"/>
      <c r="QXI314" s="9"/>
      <c r="QXJ314" s="9"/>
      <c r="QXK314" s="9"/>
      <c r="QXL314" s="9"/>
      <c r="QXM314" s="9"/>
      <c r="QXN314" s="9"/>
      <c r="QXO314" s="9"/>
      <c r="QXP314" s="9"/>
      <c r="QXQ314" s="9"/>
      <c r="QXR314" s="9"/>
      <c r="QXS314" s="9"/>
      <c r="QXT314" s="9"/>
      <c r="QXU314" s="9"/>
      <c r="QXV314" s="9"/>
      <c r="QXW314" s="9"/>
      <c r="QXX314" s="9"/>
      <c r="QXY314" s="9"/>
      <c r="QXZ314" s="9"/>
      <c r="QYA314" s="9"/>
      <c r="QYB314" s="9"/>
      <c r="QYC314" s="9"/>
      <c r="QYD314" s="9"/>
      <c r="QYE314" s="9"/>
      <c r="QYF314" s="9"/>
      <c r="QYG314" s="9"/>
      <c r="QYH314" s="9"/>
      <c r="QYI314" s="9"/>
      <c r="QYJ314" s="9"/>
      <c r="QYK314" s="9"/>
      <c r="QYL314" s="9"/>
      <c r="QYM314" s="9"/>
      <c r="QYN314" s="9"/>
      <c r="QYO314" s="9"/>
      <c r="QYP314" s="9"/>
      <c r="QYQ314" s="9"/>
      <c r="QYR314" s="9"/>
      <c r="QYS314" s="9"/>
      <c r="QYT314" s="9"/>
      <c r="QYU314" s="9"/>
      <c r="QYV314" s="9"/>
      <c r="QYW314" s="9"/>
      <c r="QYX314" s="9"/>
      <c r="QYY314" s="9"/>
      <c r="QYZ314" s="9"/>
      <c r="QZA314" s="9"/>
      <c r="QZB314" s="9"/>
      <c r="QZC314" s="9"/>
      <c r="QZD314" s="9"/>
      <c r="QZE314" s="9"/>
      <c r="QZF314" s="9"/>
      <c r="QZG314" s="9"/>
      <c r="QZH314" s="9"/>
      <c r="QZI314" s="9"/>
      <c r="QZJ314" s="9"/>
      <c r="QZK314" s="9"/>
      <c r="QZL314" s="9"/>
      <c r="QZM314" s="9"/>
      <c r="QZN314" s="9"/>
      <c r="QZO314" s="9"/>
      <c r="QZP314" s="9"/>
      <c r="QZQ314" s="9"/>
      <c r="QZR314" s="9"/>
      <c r="QZS314" s="9"/>
      <c r="QZT314" s="9"/>
      <c r="QZU314" s="9"/>
      <c r="QZV314" s="9"/>
      <c r="QZW314" s="9"/>
      <c r="QZX314" s="9"/>
      <c r="QZY314" s="9"/>
      <c r="QZZ314" s="9"/>
      <c r="RAA314" s="9"/>
      <c r="RAB314" s="9"/>
      <c r="RAC314" s="9"/>
      <c r="RAD314" s="9"/>
      <c r="RAE314" s="9"/>
      <c r="RAF314" s="9"/>
      <c r="RAG314" s="9"/>
      <c r="RAH314" s="9"/>
      <c r="RAI314" s="9"/>
      <c r="RAJ314" s="9"/>
      <c r="RAK314" s="9"/>
      <c r="RAL314" s="9"/>
      <c r="RAM314" s="9"/>
      <c r="RAN314" s="9"/>
      <c r="RAO314" s="9"/>
      <c r="RAP314" s="9"/>
      <c r="RAQ314" s="9"/>
      <c r="RAR314" s="9"/>
      <c r="RAS314" s="9"/>
      <c r="RAT314" s="9"/>
      <c r="RAU314" s="9"/>
      <c r="RAV314" s="9"/>
      <c r="RAW314" s="9"/>
      <c r="RAX314" s="9"/>
      <c r="RAY314" s="9"/>
      <c r="RAZ314" s="9"/>
      <c r="RBA314" s="9"/>
      <c r="RBB314" s="9"/>
      <c r="RBC314" s="9"/>
      <c r="RBD314" s="9"/>
      <c r="RBE314" s="9"/>
      <c r="RBF314" s="9"/>
      <c r="RBG314" s="9"/>
      <c r="RBH314" s="9"/>
      <c r="RBI314" s="9"/>
      <c r="RBJ314" s="9"/>
      <c r="RBK314" s="9"/>
      <c r="RBL314" s="9"/>
      <c r="RBM314" s="9"/>
      <c r="RBN314" s="9"/>
      <c r="RBO314" s="9"/>
      <c r="RBP314" s="9"/>
      <c r="RBQ314" s="9"/>
      <c r="RBR314" s="9"/>
      <c r="RBS314" s="9"/>
      <c r="RBT314" s="9"/>
      <c r="RBU314" s="9"/>
      <c r="RBV314" s="9"/>
      <c r="RBW314" s="9"/>
      <c r="RBX314" s="9"/>
      <c r="RBY314" s="9"/>
      <c r="RBZ314" s="9"/>
      <c r="RCA314" s="9"/>
      <c r="RCB314" s="9"/>
      <c r="RCC314" s="9"/>
      <c r="RCD314" s="9"/>
      <c r="RCE314" s="9"/>
      <c r="RCF314" s="9"/>
      <c r="RCG314" s="9"/>
      <c r="RCH314" s="9"/>
      <c r="RCI314" s="9"/>
      <c r="RCJ314" s="9"/>
      <c r="RCK314" s="9"/>
      <c r="RCL314" s="9"/>
      <c r="RCM314" s="9"/>
      <c r="RCN314" s="9"/>
      <c r="RCO314" s="9"/>
      <c r="RCP314" s="9"/>
      <c r="RCQ314" s="9"/>
      <c r="RCR314" s="9"/>
      <c r="RCS314" s="9"/>
      <c r="RCT314" s="9"/>
      <c r="RCU314" s="9"/>
      <c r="RCV314" s="9"/>
      <c r="RCW314" s="9"/>
      <c r="RCX314" s="9"/>
      <c r="RCY314" s="9"/>
      <c r="RCZ314" s="9"/>
      <c r="RDA314" s="9"/>
      <c r="RDB314" s="9"/>
      <c r="RDC314" s="9"/>
      <c r="RDD314" s="9"/>
      <c r="RDE314" s="9"/>
      <c r="RDF314" s="9"/>
      <c r="RDG314" s="9"/>
      <c r="RDH314" s="9"/>
      <c r="RDI314" s="9"/>
      <c r="RDJ314" s="9"/>
      <c r="RDK314" s="9"/>
      <c r="RDL314" s="9"/>
      <c r="RDM314" s="9"/>
      <c r="RDN314" s="9"/>
      <c r="RDO314" s="9"/>
      <c r="RDP314" s="9"/>
      <c r="RDQ314" s="9"/>
      <c r="RDR314" s="9"/>
      <c r="RDS314" s="9"/>
      <c r="RDT314" s="9"/>
      <c r="RDU314" s="9"/>
      <c r="RDV314" s="9"/>
      <c r="RDW314" s="9"/>
      <c r="RDX314" s="9"/>
      <c r="RDY314" s="9"/>
      <c r="RDZ314" s="9"/>
      <c r="REA314" s="9"/>
      <c r="REB314" s="9"/>
      <c r="REC314" s="9"/>
      <c r="RED314" s="9"/>
      <c r="REE314" s="9"/>
      <c r="REF314" s="9"/>
      <c r="REG314" s="9"/>
      <c r="REH314" s="9"/>
      <c r="REI314" s="9"/>
      <c r="REJ314" s="9"/>
      <c r="REK314" s="9"/>
      <c r="REL314" s="9"/>
      <c r="REM314" s="9"/>
      <c r="REN314" s="9"/>
      <c r="REO314" s="9"/>
      <c r="REP314" s="9"/>
      <c r="REQ314" s="9"/>
      <c r="RER314" s="9"/>
      <c r="RES314" s="9"/>
      <c r="RET314" s="9"/>
      <c r="REU314" s="9"/>
      <c r="REV314" s="9"/>
      <c r="REW314" s="9"/>
      <c r="REX314" s="9"/>
      <c r="REY314" s="9"/>
      <c r="REZ314" s="9"/>
      <c r="RFA314" s="9"/>
      <c r="RFB314" s="9"/>
      <c r="RFC314" s="9"/>
      <c r="RFD314" s="9"/>
      <c r="RFE314" s="9"/>
      <c r="RFF314" s="9"/>
      <c r="RFG314" s="9"/>
      <c r="RFH314" s="9"/>
      <c r="RFI314" s="9"/>
      <c r="RFJ314" s="9"/>
      <c r="RFK314" s="9"/>
      <c r="RFL314" s="9"/>
      <c r="RFM314" s="9"/>
      <c r="RFN314" s="9"/>
      <c r="RFO314" s="9"/>
      <c r="RFP314" s="9"/>
      <c r="RFQ314" s="9"/>
      <c r="RFR314" s="9"/>
      <c r="RFS314" s="9"/>
      <c r="RFT314" s="9"/>
      <c r="RFU314" s="9"/>
      <c r="RFV314" s="9"/>
      <c r="RFW314" s="9"/>
      <c r="RFX314" s="9"/>
      <c r="RFY314" s="9"/>
      <c r="RFZ314" s="9"/>
      <c r="RGA314" s="9"/>
      <c r="RGB314" s="9"/>
      <c r="RGC314" s="9"/>
      <c r="RGD314" s="9"/>
      <c r="RGE314" s="9"/>
      <c r="RGF314" s="9"/>
      <c r="RGG314" s="9"/>
      <c r="RGH314" s="9"/>
      <c r="RGI314" s="9"/>
      <c r="RGJ314" s="9"/>
      <c r="RGK314" s="9"/>
      <c r="RGL314" s="9"/>
      <c r="RGM314" s="9"/>
      <c r="RGN314" s="9"/>
      <c r="RGO314" s="9"/>
      <c r="RGP314" s="9"/>
      <c r="RGQ314" s="9"/>
      <c r="RGR314" s="9"/>
      <c r="RGS314" s="9"/>
      <c r="RGT314" s="9"/>
      <c r="RGU314" s="9"/>
      <c r="RGV314" s="9"/>
      <c r="RGW314" s="9"/>
      <c r="RGX314" s="9"/>
      <c r="RGY314" s="9"/>
      <c r="RGZ314" s="9"/>
      <c r="RHA314" s="9"/>
      <c r="RHB314" s="9"/>
      <c r="RHC314" s="9"/>
      <c r="RHD314" s="9"/>
      <c r="RHE314" s="9"/>
      <c r="RHF314" s="9"/>
      <c r="RHG314" s="9"/>
      <c r="RHH314" s="9"/>
      <c r="RHI314" s="9"/>
      <c r="RHJ314" s="9"/>
      <c r="RHK314" s="9"/>
      <c r="RHL314" s="9"/>
      <c r="RHM314" s="9"/>
      <c r="RHN314" s="9"/>
      <c r="RHO314" s="9"/>
      <c r="RHP314" s="9"/>
      <c r="RHQ314" s="9"/>
      <c r="RHR314" s="9"/>
      <c r="RHS314" s="9"/>
      <c r="RHT314" s="9"/>
      <c r="RHU314" s="9"/>
      <c r="RHV314" s="9"/>
      <c r="RHW314" s="9"/>
      <c r="RHX314" s="9"/>
      <c r="RHY314" s="9"/>
      <c r="RHZ314" s="9"/>
      <c r="RIA314" s="9"/>
      <c r="RIB314" s="9"/>
      <c r="RIC314" s="9"/>
      <c r="RID314" s="9"/>
      <c r="RIE314" s="9"/>
      <c r="RIF314" s="9"/>
      <c r="RIG314" s="9"/>
      <c r="RIH314" s="9"/>
      <c r="RII314" s="9"/>
      <c r="RIJ314" s="9"/>
      <c r="RIK314" s="9"/>
      <c r="RIL314" s="9"/>
      <c r="RIM314" s="9"/>
      <c r="RIN314" s="9"/>
      <c r="RIO314" s="9"/>
      <c r="RIP314" s="9"/>
      <c r="RIQ314" s="9"/>
      <c r="RIR314" s="9"/>
      <c r="RIS314" s="9"/>
      <c r="RIT314" s="9"/>
      <c r="RIU314" s="9"/>
      <c r="RIV314" s="9"/>
      <c r="RIW314" s="9"/>
      <c r="RIX314" s="9"/>
      <c r="RIY314" s="9"/>
      <c r="RIZ314" s="9"/>
      <c r="RJA314" s="9"/>
      <c r="RJB314" s="9"/>
      <c r="RJC314" s="9"/>
      <c r="RJD314" s="9"/>
      <c r="RJE314" s="9"/>
      <c r="RJF314" s="9"/>
      <c r="RJG314" s="9"/>
      <c r="RJH314" s="9"/>
      <c r="RJI314" s="9"/>
      <c r="RJJ314" s="9"/>
      <c r="RJK314" s="9"/>
      <c r="RJL314" s="9"/>
      <c r="RJM314" s="9"/>
      <c r="RJN314" s="9"/>
      <c r="RJO314" s="9"/>
      <c r="RJP314" s="9"/>
      <c r="RJQ314" s="9"/>
      <c r="RJR314" s="9"/>
      <c r="RJS314" s="9"/>
      <c r="RJT314" s="9"/>
      <c r="RJU314" s="9"/>
      <c r="RJV314" s="9"/>
      <c r="RJW314" s="9"/>
      <c r="RJX314" s="9"/>
      <c r="RJY314" s="9"/>
      <c r="RJZ314" s="9"/>
      <c r="RKA314" s="9"/>
      <c r="RKB314" s="9"/>
      <c r="RKC314" s="9"/>
      <c r="RKD314" s="9"/>
      <c r="RKE314" s="9"/>
      <c r="RKF314" s="9"/>
      <c r="RKG314" s="9"/>
      <c r="RKH314" s="9"/>
      <c r="RKI314" s="9"/>
      <c r="RKJ314" s="9"/>
      <c r="RKK314" s="9"/>
      <c r="RKL314" s="9"/>
      <c r="RKM314" s="9"/>
      <c r="RKN314" s="9"/>
      <c r="RKO314" s="9"/>
      <c r="RKP314" s="9"/>
      <c r="RKQ314" s="9"/>
      <c r="RKR314" s="9"/>
      <c r="RKS314" s="9"/>
      <c r="RKT314" s="9"/>
      <c r="RKU314" s="9"/>
      <c r="RKV314" s="9"/>
      <c r="RKW314" s="9"/>
      <c r="RKX314" s="9"/>
      <c r="RKY314" s="9"/>
      <c r="RKZ314" s="9"/>
      <c r="RLA314" s="9"/>
      <c r="RLB314" s="9"/>
      <c r="RLC314" s="9"/>
      <c r="RLD314" s="9"/>
      <c r="RLE314" s="9"/>
      <c r="RLF314" s="9"/>
      <c r="RLG314" s="9"/>
      <c r="RLH314" s="9"/>
      <c r="RLI314" s="9"/>
      <c r="RLJ314" s="9"/>
      <c r="RLK314" s="9"/>
      <c r="RLL314" s="9"/>
      <c r="RLM314" s="9"/>
      <c r="RLN314" s="9"/>
      <c r="RLO314" s="9"/>
      <c r="RLP314" s="9"/>
      <c r="RLQ314" s="9"/>
      <c r="RLR314" s="9"/>
      <c r="RLS314" s="9"/>
      <c r="RLT314" s="9"/>
      <c r="RLU314" s="9"/>
      <c r="RLV314" s="9"/>
      <c r="RLW314" s="9"/>
      <c r="RLX314" s="9"/>
      <c r="RLY314" s="9"/>
      <c r="RLZ314" s="9"/>
      <c r="RMA314" s="9"/>
      <c r="RMB314" s="9"/>
      <c r="RMC314" s="9"/>
      <c r="RMD314" s="9"/>
      <c r="RME314" s="9"/>
      <c r="RMF314" s="9"/>
      <c r="RMG314" s="9"/>
      <c r="RMH314" s="9"/>
      <c r="RMI314" s="9"/>
      <c r="RMJ314" s="9"/>
      <c r="RMK314" s="9"/>
      <c r="RML314" s="9"/>
      <c r="RMM314" s="9"/>
      <c r="RMN314" s="9"/>
      <c r="RMO314" s="9"/>
      <c r="RMP314" s="9"/>
      <c r="RMQ314" s="9"/>
      <c r="RMR314" s="9"/>
      <c r="RMS314" s="9"/>
      <c r="RMT314" s="9"/>
      <c r="RMU314" s="9"/>
      <c r="RMV314" s="9"/>
      <c r="RMW314" s="9"/>
      <c r="RMX314" s="9"/>
      <c r="RMY314" s="9"/>
      <c r="RMZ314" s="9"/>
      <c r="RNA314" s="9"/>
      <c r="RNB314" s="9"/>
      <c r="RNC314" s="9"/>
      <c r="RND314" s="9"/>
      <c r="RNE314" s="9"/>
      <c r="RNF314" s="9"/>
      <c r="RNG314" s="9"/>
      <c r="RNH314" s="9"/>
      <c r="RNI314" s="9"/>
      <c r="RNJ314" s="9"/>
      <c r="RNK314" s="9"/>
      <c r="RNL314" s="9"/>
      <c r="RNM314" s="9"/>
      <c r="RNN314" s="9"/>
      <c r="RNO314" s="9"/>
      <c r="RNP314" s="9"/>
      <c r="RNQ314" s="9"/>
      <c r="RNR314" s="9"/>
      <c r="RNS314" s="9"/>
      <c r="RNT314" s="9"/>
      <c r="RNU314" s="9"/>
      <c r="RNV314" s="9"/>
      <c r="RNW314" s="9"/>
      <c r="RNX314" s="9"/>
      <c r="RNY314" s="9"/>
      <c r="RNZ314" s="9"/>
      <c r="ROA314" s="9"/>
      <c r="ROB314" s="9"/>
      <c r="ROC314" s="9"/>
      <c r="ROD314" s="9"/>
      <c r="ROE314" s="9"/>
      <c r="ROF314" s="9"/>
      <c r="ROG314" s="9"/>
      <c r="ROH314" s="9"/>
      <c r="ROI314" s="9"/>
      <c r="ROJ314" s="9"/>
      <c r="ROK314" s="9"/>
      <c r="ROL314" s="9"/>
      <c r="ROM314" s="9"/>
      <c r="RON314" s="9"/>
      <c r="ROO314" s="9"/>
      <c r="ROP314" s="9"/>
      <c r="ROQ314" s="9"/>
      <c r="ROR314" s="9"/>
      <c r="ROS314" s="9"/>
      <c r="ROT314" s="9"/>
      <c r="ROU314" s="9"/>
      <c r="ROV314" s="9"/>
      <c r="ROW314" s="9"/>
      <c r="ROX314" s="9"/>
      <c r="ROY314" s="9"/>
      <c r="ROZ314" s="9"/>
      <c r="RPA314" s="9"/>
      <c r="RPB314" s="9"/>
      <c r="RPC314" s="9"/>
      <c r="RPD314" s="9"/>
      <c r="RPE314" s="9"/>
      <c r="RPF314" s="9"/>
      <c r="RPG314" s="9"/>
      <c r="RPH314" s="9"/>
      <c r="RPI314" s="9"/>
      <c r="RPJ314" s="9"/>
      <c r="RPK314" s="9"/>
      <c r="RPL314" s="9"/>
      <c r="RPM314" s="9"/>
      <c r="RPN314" s="9"/>
      <c r="RPO314" s="9"/>
      <c r="RPP314" s="9"/>
      <c r="RPQ314" s="9"/>
      <c r="RPR314" s="9"/>
      <c r="RPS314" s="9"/>
      <c r="RPT314" s="9"/>
      <c r="RPU314" s="9"/>
      <c r="RPV314" s="9"/>
      <c r="RPW314" s="9"/>
      <c r="RPX314" s="9"/>
      <c r="RPY314" s="9"/>
      <c r="RPZ314" s="9"/>
      <c r="RQA314" s="9"/>
      <c r="RQB314" s="9"/>
      <c r="RQC314" s="9"/>
      <c r="RQD314" s="9"/>
      <c r="RQE314" s="9"/>
      <c r="RQF314" s="9"/>
      <c r="RQG314" s="9"/>
      <c r="RQH314" s="9"/>
      <c r="RQI314" s="9"/>
      <c r="RQJ314" s="9"/>
      <c r="RQK314" s="9"/>
      <c r="RQL314" s="9"/>
      <c r="RQM314" s="9"/>
      <c r="RQN314" s="9"/>
      <c r="RQO314" s="9"/>
      <c r="RQP314" s="9"/>
      <c r="RQQ314" s="9"/>
      <c r="RQR314" s="9"/>
      <c r="RQS314" s="9"/>
      <c r="RQT314" s="9"/>
      <c r="RQU314" s="9"/>
      <c r="RQV314" s="9"/>
      <c r="RQW314" s="9"/>
      <c r="RQX314" s="9"/>
      <c r="RQY314" s="9"/>
      <c r="RQZ314" s="9"/>
      <c r="RRA314" s="9"/>
      <c r="RRB314" s="9"/>
      <c r="RRC314" s="9"/>
      <c r="RRD314" s="9"/>
      <c r="RRE314" s="9"/>
      <c r="RRF314" s="9"/>
      <c r="RRG314" s="9"/>
      <c r="RRH314" s="9"/>
      <c r="RRI314" s="9"/>
      <c r="RRJ314" s="9"/>
      <c r="RRK314" s="9"/>
      <c r="RRL314" s="9"/>
      <c r="RRM314" s="9"/>
      <c r="RRN314" s="9"/>
      <c r="RRO314" s="9"/>
      <c r="RRP314" s="9"/>
      <c r="RRQ314" s="9"/>
      <c r="RRR314" s="9"/>
      <c r="RRS314" s="9"/>
      <c r="RRT314" s="9"/>
      <c r="RRU314" s="9"/>
      <c r="RRV314" s="9"/>
      <c r="RRW314" s="9"/>
      <c r="RRX314" s="9"/>
      <c r="RRY314" s="9"/>
      <c r="RRZ314" s="9"/>
      <c r="RSA314" s="9"/>
      <c r="RSB314" s="9"/>
      <c r="RSC314" s="9"/>
      <c r="RSD314" s="9"/>
      <c r="RSE314" s="9"/>
      <c r="RSF314" s="9"/>
      <c r="RSG314" s="9"/>
      <c r="RSH314" s="9"/>
      <c r="RSI314" s="9"/>
      <c r="RSJ314" s="9"/>
      <c r="RSK314" s="9"/>
      <c r="RSL314" s="9"/>
      <c r="RSM314" s="9"/>
      <c r="RSN314" s="9"/>
      <c r="RSO314" s="9"/>
      <c r="RSP314" s="9"/>
      <c r="RSQ314" s="9"/>
      <c r="RSR314" s="9"/>
      <c r="RSS314" s="9"/>
      <c r="RST314" s="9"/>
      <c r="RSU314" s="9"/>
      <c r="RSV314" s="9"/>
      <c r="RSW314" s="9"/>
      <c r="RSX314" s="9"/>
      <c r="RSY314" s="9"/>
      <c r="RSZ314" s="9"/>
      <c r="RTA314" s="9"/>
      <c r="RTB314" s="9"/>
      <c r="RTC314" s="9"/>
      <c r="RTD314" s="9"/>
      <c r="RTE314" s="9"/>
      <c r="RTF314" s="9"/>
      <c r="RTG314" s="9"/>
      <c r="RTH314" s="9"/>
      <c r="RTI314" s="9"/>
      <c r="RTJ314" s="9"/>
      <c r="RTK314" s="9"/>
      <c r="RTL314" s="9"/>
      <c r="RTM314" s="9"/>
      <c r="RTN314" s="9"/>
      <c r="RTO314" s="9"/>
      <c r="RTP314" s="9"/>
      <c r="RTQ314" s="9"/>
      <c r="RTR314" s="9"/>
      <c r="RTS314" s="9"/>
      <c r="RTT314" s="9"/>
      <c r="RTU314" s="9"/>
      <c r="RTV314" s="9"/>
      <c r="RTW314" s="9"/>
      <c r="RTX314" s="9"/>
      <c r="RTY314" s="9"/>
      <c r="RTZ314" s="9"/>
      <c r="RUA314" s="9"/>
      <c r="RUB314" s="9"/>
      <c r="RUC314" s="9"/>
      <c r="RUD314" s="9"/>
      <c r="RUE314" s="9"/>
      <c r="RUF314" s="9"/>
      <c r="RUG314" s="9"/>
      <c r="RUH314" s="9"/>
      <c r="RUI314" s="9"/>
      <c r="RUJ314" s="9"/>
      <c r="RUK314" s="9"/>
      <c r="RUL314" s="9"/>
      <c r="RUM314" s="9"/>
      <c r="RUN314" s="9"/>
      <c r="RUO314" s="9"/>
      <c r="RUP314" s="9"/>
      <c r="RUQ314" s="9"/>
      <c r="RUR314" s="9"/>
      <c r="RUS314" s="9"/>
      <c r="RUT314" s="9"/>
      <c r="RUU314" s="9"/>
      <c r="RUV314" s="9"/>
      <c r="RUW314" s="9"/>
      <c r="RUX314" s="9"/>
      <c r="RUY314" s="9"/>
      <c r="RUZ314" s="9"/>
      <c r="RVA314" s="9"/>
      <c r="RVB314" s="9"/>
      <c r="RVC314" s="9"/>
      <c r="RVD314" s="9"/>
      <c r="RVE314" s="9"/>
      <c r="RVF314" s="9"/>
      <c r="RVG314" s="9"/>
      <c r="RVH314" s="9"/>
      <c r="RVI314" s="9"/>
      <c r="RVJ314" s="9"/>
      <c r="RVK314" s="9"/>
      <c r="RVL314" s="9"/>
      <c r="RVM314" s="9"/>
      <c r="RVN314" s="9"/>
      <c r="RVO314" s="9"/>
      <c r="RVP314" s="9"/>
      <c r="RVQ314" s="9"/>
      <c r="RVR314" s="9"/>
      <c r="RVS314" s="9"/>
      <c r="RVT314" s="9"/>
      <c r="RVU314" s="9"/>
      <c r="RVV314" s="9"/>
      <c r="RVW314" s="9"/>
      <c r="RVX314" s="9"/>
      <c r="RVY314" s="9"/>
      <c r="RVZ314" s="9"/>
      <c r="RWA314" s="9"/>
      <c r="RWB314" s="9"/>
      <c r="RWC314" s="9"/>
      <c r="RWD314" s="9"/>
      <c r="RWE314" s="9"/>
      <c r="RWF314" s="9"/>
      <c r="RWG314" s="9"/>
      <c r="RWH314" s="9"/>
      <c r="RWI314" s="9"/>
      <c r="RWJ314" s="9"/>
      <c r="RWK314" s="9"/>
      <c r="RWL314" s="9"/>
      <c r="RWM314" s="9"/>
      <c r="RWN314" s="9"/>
      <c r="RWO314" s="9"/>
      <c r="RWP314" s="9"/>
      <c r="RWQ314" s="9"/>
      <c r="RWR314" s="9"/>
      <c r="RWS314" s="9"/>
      <c r="RWT314" s="9"/>
      <c r="RWU314" s="9"/>
      <c r="RWV314" s="9"/>
      <c r="RWW314" s="9"/>
      <c r="RWX314" s="9"/>
      <c r="RWY314" s="9"/>
      <c r="RWZ314" s="9"/>
      <c r="RXA314" s="9"/>
      <c r="RXB314" s="9"/>
      <c r="RXC314" s="9"/>
      <c r="RXD314" s="9"/>
      <c r="RXE314" s="9"/>
      <c r="RXF314" s="9"/>
      <c r="RXG314" s="9"/>
      <c r="RXH314" s="9"/>
      <c r="RXI314" s="9"/>
      <c r="RXJ314" s="9"/>
      <c r="RXK314" s="9"/>
      <c r="RXL314" s="9"/>
      <c r="RXM314" s="9"/>
      <c r="RXN314" s="9"/>
      <c r="RXO314" s="9"/>
      <c r="RXP314" s="9"/>
      <c r="RXQ314" s="9"/>
      <c r="RXR314" s="9"/>
      <c r="RXS314" s="9"/>
      <c r="RXT314" s="9"/>
      <c r="RXU314" s="9"/>
      <c r="RXV314" s="9"/>
      <c r="RXW314" s="9"/>
      <c r="RXX314" s="9"/>
      <c r="RXY314" s="9"/>
      <c r="RXZ314" s="9"/>
      <c r="RYA314" s="9"/>
      <c r="RYB314" s="9"/>
      <c r="RYC314" s="9"/>
      <c r="RYD314" s="9"/>
      <c r="RYE314" s="9"/>
      <c r="RYF314" s="9"/>
      <c r="RYG314" s="9"/>
      <c r="RYH314" s="9"/>
      <c r="RYI314" s="9"/>
      <c r="RYJ314" s="9"/>
      <c r="RYK314" s="9"/>
      <c r="RYL314" s="9"/>
      <c r="RYM314" s="9"/>
      <c r="RYN314" s="9"/>
      <c r="RYO314" s="9"/>
      <c r="RYP314" s="9"/>
      <c r="RYQ314" s="9"/>
      <c r="RYR314" s="9"/>
      <c r="RYS314" s="9"/>
      <c r="RYT314" s="9"/>
      <c r="RYU314" s="9"/>
      <c r="RYV314" s="9"/>
      <c r="RYW314" s="9"/>
      <c r="RYX314" s="9"/>
      <c r="RYY314" s="9"/>
      <c r="RYZ314" s="9"/>
      <c r="RZA314" s="9"/>
      <c r="RZB314" s="9"/>
      <c r="RZC314" s="9"/>
      <c r="RZD314" s="9"/>
      <c r="RZE314" s="9"/>
      <c r="RZF314" s="9"/>
      <c r="RZG314" s="9"/>
      <c r="RZH314" s="9"/>
      <c r="RZI314" s="9"/>
      <c r="RZJ314" s="9"/>
      <c r="RZK314" s="9"/>
      <c r="RZL314" s="9"/>
      <c r="RZM314" s="9"/>
      <c r="RZN314" s="9"/>
      <c r="RZO314" s="9"/>
      <c r="RZP314" s="9"/>
      <c r="RZQ314" s="9"/>
      <c r="RZR314" s="9"/>
      <c r="RZS314" s="9"/>
      <c r="RZT314" s="9"/>
      <c r="RZU314" s="9"/>
      <c r="RZV314" s="9"/>
      <c r="RZW314" s="9"/>
      <c r="RZX314" s="9"/>
      <c r="RZY314" s="9"/>
      <c r="RZZ314" s="9"/>
      <c r="SAA314" s="9"/>
      <c r="SAB314" s="9"/>
      <c r="SAC314" s="9"/>
      <c r="SAD314" s="9"/>
      <c r="SAE314" s="9"/>
      <c r="SAF314" s="9"/>
      <c r="SAG314" s="9"/>
      <c r="SAH314" s="9"/>
      <c r="SAI314" s="9"/>
      <c r="SAJ314" s="9"/>
      <c r="SAK314" s="9"/>
      <c r="SAL314" s="9"/>
      <c r="SAM314" s="9"/>
      <c r="SAN314" s="9"/>
      <c r="SAO314" s="9"/>
      <c r="SAP314" s="9"/>
      <c r="SAQ314" s="9"/>
      <c r="SAR314" s="9"/>
      <c r="SAS314" s="9"/>
      <c r="SAT314" s="9"/>
      <c r="SAU314" s="9"/>
      <c r="SAV314" s="9"/>
      <c r="SAW314" s="9"/>
      <c r="SAX314" s="9"/>
      <c r="SAY314" s="9"/>
      <c r="SAZ314" s="9"/>
      <c r="SBA314" s="9"/>
      <c r="SBB314" s="9"/>
      <c r="SBC314" s="9"/>
      <c r="SBD314" s="9"/>
      <c r="SBE314" s="9"/>
      <c r="SBF314" s="9"/>
      <c r="SBG314" s="9"/>
      <c r="SBH314" s="9"/>
      <c r="SBI314" s="9"/>
      <c r="SBJ314" s="9"/>
      <c r="SBK314" s="9"/>
      <c r="SBL314" s="9"/>
      <c r="SBM314" s="9"/>
      <c r="SBN314" s="9"/>
      <c r="SBO314" s="9"/>
      <c r="SBP314" s="9"/>
      <c r="SBQ314" s="9"/>
      <c r="SBR314" s="9"/>
      <c r="SBS314" s="9"/>
      <c r="SBT314" s="9"/>
      <c r="SBU314" s="9"/>
      <c r="SBV314" s="9"/>
      <c r="SBW314" s="9"/>
      <c r="SBX314" s="9"/>
      <c r="SBY314" s="9"/>
      <c r="SBZ314" s="9"/>
      <c r="SCA314" s="9"/>
      <c r="SCB314" s="9"/>
      <c r="SCC314" s="9"/>
      <c r="SCD314" s="9"/>
      <c r="SCE314" s="9"/>
      <c r="SCF314" s="9"/>
      <c r="SCG314" s="9"/>
      <c r="SCH314" s="9"/>
      <c r="SCI314" s="9"/>
      <c r="SCJ314" s="9"/>
      <c r="SCK314" s="9"/>
      <c r="SCL314" s="9"/>
      <c r="SCM314" s="9"/>
      <c r="SCN314" s="9"/>
      <c r="SCO314" s="9"/>
      <c r="SCP314" s="9"/>
      <c r="SCQ314" s="9"/>
      <c r="SCR314" s="9"/>
      <c r="SCS314" s="9"/>
      <c r="SCT314" s="9"/>
      <c r="SCU314" s="9"/>
      <c r="SCV314" s="9"/>
      <c r="SCW314" s="9"/>
      <c r="SCX314" s="9"/>
      <c r="SCY314" s="9"/>
      <c r="SCZ314" s="9"/>
      <c r="SDA314" s="9"/>
      <c r="SDB314" s="9"/>
      <c r="SDC314" s="9"/>
      <c r="SDD314" s="9"/>
      <c r="SDE314" s="9"/>
      <c r="SDF314" s="9"/>
      <c r="SDG314" s="9"/>
      <c r="SDH314" s="9"/>
      <c r="SDI314" s="9"/>
      <c r="SDJ314" s="9"/>
      <c r="SDK314" s="9"/>
      <c r="SDL314" s="9"/>
      <c r="SDM314" s="9"/>
      <c r="SDN314" s="9"/>
      <c r="SDO314" s="9"/>
      <c r="SDP314" s="9"/>
      <c r="SDQ314" s="9"/>
      <c r="SDR314" s="9"/>
      <c r="SDS314" s="9"/>
      <c r="SDT314" s="9"/>
      <c r="SDU314" s="9"/>
      <c r="SDV314" s="9"/>
      <c r="SDW314" s="9"/>
      <c r="SDX314" s="9"/>
      <c r="SDY314" s="9"/>
      <c r="SDZ314" s="9"/>
      <c r="SEA314" s="9"/>
      <c r="SEB314" s="9"/>
      <c r="SEC314" s="9"/>
      <c r="SED314" s="9"/>
      <c r="SEE314" s="9"/>
      <c r="SEF314" s="9"/>
      <c r="SEG314" s="9"/>
      <c r="SEH314" s="9"/>
      <c r="SEI314" s="9"/>
      <c r="SEJ314" s="9"/>
      <c r="SEK314" s="9"/>
      <c r="SEL314" s="9"/>
      <c r="SEM314" s="9"/>
      <c r="SEN314" s="9"/>
      <c r="SEO314" s="9"/>
      <c r="SEP314" s="9"/>
      <c r="SEQ314" s="9"/>
      <c r="SER314" s="9"/>
      <c r="SES314" s="9"/>
      <c r="SET314" s="9"/>
      <c r="SEU314" s="9"/>
      <c r="SEV314" s="9"/>
      <c r="SEW314" s="9"/>
      <c r="SEX314" s="9"/>
      <c r="SEY314" s="9"/>
      <c r="SEZ314" s="9"/>
      <c r="SFA314" s="9"/>
      <c r="SFB314" s="9"/>
      <c r="SFC314" s="9"/>
      <c r="SFD314" s="9"/>
      <c r="SFE314" s="9"/>
      <c r="SFF314" s="9"/>
      <c r="SFG314" s="9"/>
      <c r="SFH314" s="9"/>
      <c r="SFI314" s="9"/>
      <c r="SFJ314" s="9"/>
      <c r="SFK314" s="9"/>
      <c r="SFL314" s="9"/>
      <c r="SFM314" s="9"/>
      <c r="SFN314" s="9"/>
      <c r="SFO314" s="9"/>
      <c r="SFP314" s="9"/>
      <c r="SFQ314" s="9"/>
      <c r="SFR314" s="9"/>
      <c r="SFS314" s="9"/>
      <c r="SFT314" s="9"/>
      <c r="SFU314" s="9"/>
      <c r="SFV314" s="9"/>
      <c r="SFW314" s="9"/>
      <c r="SFX314" s="9"/>
      <c r="SFY314" s="9"/>
      <c r="SFZ314" s="9"/>
      <c r="SGA314" s="9"/>
      <c r="SGB314" s="9"/>
      <c r="SGC314" s="9"/>
      <c r="SGD314" s="9"/>
      <c r="SGE314" s="9"/>
      <c r="SGF314" s="9"/>
      <c r="SGG314" s="9"/>
      <c r="SGH314" s="9"/>
      <c r="SGI314" s="9"/>
      <c r="SGJ314" s="9"/>
      <c r="SGK314" s="9"/>
      <c r="SGL314" s="9"/>
      <c r="SGM314" s="9"/>
      <c r="SGN314" s="9"/>
      <c r="SGO314" s="9"/>
      <c r="SGP314" s="9"/>
      <c r="SGQ314" s="9"/>
      <c r="SGR314" s="9"/>
      <c r="SGS314" s="9"/>
      <c r="SGT314" s="9"/>
      <c r="SGU314" s="9"/>
      <c r="SGV314" s="9"/>
      <c r="SGW314" s="9"/>
      <c r="SGX314" s="9"/>
      <c r="SGY314" s="9"/>
      <c r="SGZ314" s="9"/>
      <c r="SHA314" s="9"/>
      <c r="SHB314" s="9"/>
      <c r="SHC314" s="9"/>
      <c r="SHD314" s="9"/>
      <c r="SHE314" s="9"/>
      <c r="SHF314" s="9"/>
      <c r="SHG314" s="9"/>
      <c r="SHH314" s="9"/>
      <c r="SHI314" s="9"/>
      <c r="SHJ314" s="9"/>
      <c r="SHK314" s="9"/>
      <c r="SHL314" s="9"/>
      <c r="SHM314" s="9"/>
      <c r="SHN314" s="9"/>
      <c r="SHO314" s="9"/>
      <c r="SHP314" s="9"/>
      <c r="SHQ314" s="9"/>
      <c r="SHR314" s="9"/>
      <c r="SHS314" s="9"/>
      <c r="SHT314" s="9"/>
      <c r="SHU314" s="9"/>
      <c r="SHV314" s="9"/>
      <c r="SHW314" s="9"/>
      <c r="SHX314" s="9"/>
      <c r="SHY314" s="9"/>
      <c r="SHZ314" s="9"/>
      <c r="SIA314" s="9"/>
      <c r="SIB314" s="9"/>
      <c r="SIC314" s="9"/>
      <c r="SID314" s="9"/>
      <c r="SIE314" s="9"/>
      <c r="SIF314" s="9"/>
      <c r="SIG314" s="9"/>
      <c r="SIH314" s="9"/>
      <c r="SII314" s="9"/>
      <c r="SIJ314" s="9"/>
      <c r="SIK314" s="9"/>
      <c r="SIL314" s="9"/>
      <c r="SIM314" s="9"/>
      <c r="SIN314" s="9"/>
      <c r="SIO314" s="9"/>
      <c r="SIP314" s="9"/>
      <c r="SIQ314" s="9"/>
      <c r="SIR314" s="9"/>
      <c r="SIS314" s="9"/>
      <c r="SIT314" s="9"/>
      <c r="SIU314" s="9"/>
      <c r="SIV314" s="9"/>
      <c r="SIW314" s="9"/>
      <c r="SIX314" s="9"/>
      <c r="SIY314" s="9"/>
      <c r="SIZ314" s="9"/>
      <c r="SJA314" s="9"/>
      <c r="SJB314" s="9"/>
      <c r="SJC314" s="9"/>
      <c r="SJD314" s="9"/>
      <c r="SJE314" s="9"/>
      <c r="SJF314" s="9"/>
      <c r="SJG314" s="9"/>
      <c r="SJH314" s="9"/>
      <c r="SJI314" s="9"/>
      <c r="SJJ314" s="9"/>
      <c r="SJK314" s="9"/>
      <c r="SJL314" s="9"/>
      <c r="SJM314" s="9"/>
      <c r="SJN314" s="9"/>
      <c r="SJO314" s="9"/>
      <c r="SJP314" s="9"/>
      <c r="SJQ314" s="9"/>
      <c r="SJR314" s="9"/>
      <c r="SJS314" s="9"/>
      <c r="SJT314" s="9"/>
      <c r="SJU314" s="9"/>
      <c r="SJV314" s="9"/>
      <c r="SJW314" s="9"/>
      <c r="SJX314" s="9"/>
      <c r="SJY314" s="9"/>
      <c r="SJZ314" s="9"/>
      <c r="SKA314" s="9"/>
      <c r="SKB314" s="9"/>
      <c r="SKC314" s="9"/>
      <c r="SKD314" s="9"/>
      <c r="SKE314" s="9"/>
      <c r="SKF314" s="9"/>
      <c r="SKG314" s="9"/>
      <c r="SKH314" s="9"/>
      <c r="SKI314" s="9"/>
      <c r="SKJ314" s="9"/>
      <c r="SKK314" s="9"/>
      <c r="SKL314" s="9"/>
      <c r="SKM314" s="9"/>
      <c r="SKN314" s="9"/>
      <c r="SKO314" s="9"/>
      <c r="SKP314" s="9"/>
      <c r="SKQ314" s="9"/>
      <c r="SKR314" s="9"/>
      <c r="SKS314" s="9"/>
      <c r="SKT314" s="9"/>
      <c r="SKU314" s="9"/>
      <c r="SKV314" s="9"/>
      <c r="SKW314" s="9"/>
      <c r="SKX314" s="9"/>
      <c r="SKY314" s="9"/>
      <c r="SKZ314" s="9"/>
      <c r="SLA314" s="9"/>
      <c r="SLB314" s="9"/>
      <c r="SLC314" s="9"/>
      <c r="SLD314" s="9"/>
      <c r="SLE314" s="9"/>
      <c r="SLF314" s="9"/>
      <c r="SLG314" s="9"/>
      <c r="SLH314" s="9"/>
      <c r="SLI314" s="9"/>
      <c r="SLJ314" s="9"/>
      <c r="SLK314" s="9"/>
      <c r="SLL314" s="9"/>
      <c r="SLM314" s="9"/>
      <c r="SLN314" s="9"/>
      <c r="SLO314" s="9"/>
      <c r="SLP314" s="9"/>
      <c r="SLQ314" s="9"/>
      <c r="SLR314" s="9"/>
      <c r="SLS314" s="9"/>
      <c r="SLT314" s="9"/>
      <c r="SLU314" s="9"/>
      <c r="SLV314" s="9"/>
      <c r="SLW314" s="9"/>
      <c r="SLX314" s="9"/>
      <c r="SLY314" s="9"/>
      <c r="SLZ314" s="9"/>
      <c r="SMA314" s="9"/>
      <c r="SMB314" s="9"/>
      <c r="SMC314" s="9"/>
      <c r="SMD314" s="9"/>
      <c r="SME314" s="9"/>
      <c r="SMF314" s="9"/>
      <c r="SMG314" s="9"/>
      <c r="SMH314" s="9"/>
      <c r="SMI314" s="9"/>
      <c r="SMJ314" s="9"/>
      <c r="SMK314" s="9"/>
      <c r="SML314" s="9"/>
      <c r="SMM314" s="9"/>
      <c r="SMN314" s="9"/>
      <c r="SMO314" s="9"/>
      <c r="SMP314" s="9"/>
      <c r="SMQ314" s="9"/>
      <c r="SMR314" s="9"/>
      <c r="SMS314" s="9"/>
      <c r="SMT314" s="9"/>
      <c r="SMU314" s="9"/>
      <c r="SMV314" s="9"/>
      <c r="SMW314" s="9"/>
      <c r="SMX314" s="9"/>
      <c r="SMY314" s="9"/>
      <c r="SMZ314" s="9"/>
      <c r="SNA314" s="9"/>
      <c r="SNB314" s="9"/>
      <c r="SNC314" s="9"/>
      <c r="SND314" s="9"/>
      <c r="SNE314" s="9"/>
      <c r="SNF314" s="9"/>
      <c r="SNG314" s="9"/>
      <c r="SNH314" s="9"/>
      <c r="SNI314" s="9"/>
      <c r="SNJ314" s="9"/>
      <c r="SNK314" s="9"/>
      <c r="SNL314" s="9"/>
      <c r="SNM314" s="9"/>
      <c r="SNN314" s="9"/>
      <c r="SNO314" s="9"/>
      <c r="SNP314" s="9"/>
      <c r="SNQ314" s="9"/>
      <c r="SNR314" s="9"/>
      <c r="SNS314" s="9"/>
      <c r="SNT314" s="9"/>
      <c r="SNU314" s="9"/>
      <c r="SNV314" s="9"/>
      <c r="SNW314" s="9"/>
      <c r="SNX314" s="9"/>
      <c r="SNY314" s="9"/>
      <c r="SNZ314" s="9"/>
      <c r="SOA314" s="9"/>
      <c r="SOB314" s="9"/>
      <c r="SOC314" s="9"/>
      <c r="SOD314" s="9"/>
      <c r="SOE314" s="9"/>
      <c r="SOF314" s="9"/>
      <c r="SOG314" s="9"/>
      <c r="SOH314" s="9"/>
      <c r="SOI314" s="9"/>
      <c r="SOJ314" s="9"/>
      <c r="SOK314" s="9"/>
      <c r="SOL314" s="9"/>
      <c r="SOM314" s="9"/>
      <c r="SON314" s="9"/>
      <c r="SOO314" s="9"/>
      <c r="SOP314" s="9"/>
      <c r="SOQ314" s="9"/>
      <c r="SOR314" s="9"/>
      <c r="SOS314" s="9"/>
      <c r="SOT314" s="9"/>
      <c r="SOU314" s="9"/>
      <c r="SOV314" s="9"/>
      <c r="SOW314" s="9"/>
      <c r="SOX314" s="9"/>
      <c r="SOY314" s="9"/>
      <c r="SOZ314" s="9"/>
      <c r="SPA314" s="9"/>
      <c r="SPB314" s="9"/>
      <c r="SPC314" s="9"/>
      <c r="SPD314" s="9"/>
      <c r="SPE314" s="9"/>
      <c r="SPF314" s="9"/>
      <c r="SPG314" s="9"/>
      <c r="SPH314" s="9"/>
      <c r="SPI314" s="9"/>
      <c r="SPJ314" s="9"/>
      <c r="SPK314" s="9"/>
      <c r="SPL314" s="9"/>
      <c r="SPM314" s="9"/>
      <c r="SPN314" s="9"/>
      <c r="SPO314" s="9"/>
      <c r="SPP314" s="9"/>
      <c r="SPQ314" s="9"/>
      <c r="SPR314" s="9"/>
      <c r="SPS314" s="9"/>
      <c r="SPT314" s="9"/>
      <c r="SPU314" s="9"/>
      <c r="SPV314" s="9"/>
      <c r="SPW314" s="9"/>
      <c r="SPX314" s="9"/>
      <c r="SPY314" s="9"/>
      <c r="SPZ314" s="9"/>
      <c r="SQA314" s="9"/>
      <c r="SQB314" s="9"/>
      <c r="SQC314" s="9"/>
      <c r="SQD314" s="9"/>
      <c r="SQE314" s="9"/>
      <c r="SQF314" s="9"/>
      <c r="SQG314" s="9"/>
      <c r="SQH314" s="9"/>
      <c r="SQI314" s="9"/>
      <c r="SQJ314" s="9"/>
      <c r="SQK314" s="9"/>
      <c r="SQL314" s="9"/>
      <c r="SQM314" s="9"/>
      <c r="SQN314" s="9"/>
      <c r="SQO314" s="9"/>
      <c r="SQP314" s="9"/>
      <c r="SQQ314" s="9"/>
      <c r="SQR314" s="9"/>
      <c r="SQS314" s="9"/>
      <c r="SQT314" s="9"/>
      <c r="SQU314" s="9"/>
      <c r="SQV314" s="9"/>
      <c r="SQW314" s="9"/>
      <c r="SQX314" s="9"/>
      <c r="SQY314" s="9"/>
      <c r="SQZ314" s="9"/>
      <c r="SRA314" s="9"/>
      <c r="SRB314" s="9"/>
      <c r="SRC314" s="9"/>
      <c r="SRD314" s="9"/>
      <c r="SRE314" s="9"/>
      <c r="SRF314" s="9"/>
      <c r="SRG314" s="9"/>
      <c r="SRH314" s="9"/>
      <c r="SRI314" s="9"/>
      <c r="SRJ314" s="9"/>
      <c r="SRK314" s="9"/>
      <c r="SRL314" s="9"/>
      <c r="SRM314" s="9"/>
      <c r="SRN314" s="9"/>
      <c r="SRO314" s="9"/>
      <c r="SRP314" s="9"/>
      <c r="SRQ314" s="9"/>
      <c r="SRR314" s="9"/>
      <c r="SRS314" s="9"/>
      <c r="SRT314" s="9"/>
      <c r="SRU314" s="9"/>
      <c r="SRV314" s="9"/>
      <c r="SRW314" s="9"/>
      <c r="SRX314" s="9"/>
      <c r="SRY314" s="9"/>
      <c r="SRZ314" s="9"/>
      <c r="SSA314" s="9"/>
      <c r="SSB314" s="9"/>
      <c r="SSC314" s="9"/>
      <c r="SSD314" s="9"/>
      <c r="SSE314" s="9"/>
      <c r="SSF314" s="9"/>
      <c r="SSG314" s="9"/>
      <c r="SSH314" s="9"/>
      <c r="SSI314" s="9"/>
      <c r="SSJ314" s="9"/>
      <c r="SSK314" s="9"/>
      <c r="SSL314" s="9"/>
      <c r="SSM314" s="9"/>
      <c r="SSN314" s="9"/>
      <c r="SSO314" s="9"/>
      <c r="SSP314" s="9"/>
      <c r="SSQ314" s="9"/>
      <c r="SSR314" s="9"/>
      <c r="SSS314" s="9"/>
      <c r="SST314" s="9"/>
      <c r="SSU314" s="9"/>
      <c r="SSV314" s="9"/>
      <c r="SSW314" s="9"/>
      <c r="SSX314" s="9"/>
      <c r="SSY314" s="9"/>
      <c r="SSZ314" s="9"/>
      <c r="STA314" s="9"/>
      <c r="STB314" s="9"/>
      <c r="STC314" s="9"/>
      <c r="STD314" s="9"/>
      <c r="STE314" s="9"/>
      <c r="STF314" s="9"/>
      <c r="STG314" s="9"/>
      <c r="STH314" s="9"/>
      <c r="STI314" s="9"/>
      <c r="STJ314" s="9"/>
      <c r="STK314" s="9"/>
      <c r="STL314" s="9"/>
      <c r="STM314" s="9"/>
      <c r="STN314" s="9"/>
      <c r="STO314" s="9"/>
      <c r="STP314" s="9"/>
      <c r="STQ314" s="9"/>
      <c r="STR314" s="9"/>
      <c r="STS314" s="9"/>
      <c r="STT314" s="9"/>
      <c r="STU314" s="9"/>
      <c r="STV314" s="9"/>
      <c r="STW314" s="9"/>
      <c r="STX314" s="9"/>
      <c r="STY314" s="9"/>
      <c r="STZ314" s="9"/>
      <c r="SUA314" s="9"/>
      <c r="SUB314" s="9"/>
      <c r="SUC314" s="9"/>
      <c r="SUD314" s="9"/>
      <c r="SUE314" s="9"/>
      <c r="SUF314" s="9"/>
      <c r="SUG314" s="9"/>
      <c r="SUH314" s="9"/>
      <c r="SUI314" s="9"/>
      <c r="SUJ314" s="9"/>
      <c r="SUK314" s="9"/>
      <c r="SUL314" s="9"/>
      <c r="SUM314" s="9"/>
      <c r="SUN314" s="9"/>
      <c r="SUO314" s="9"/>
      <c r="SUP314" s="9"/>
      <c r="SUQ314" s="9"/>
      <c r="SUR314" s="9"/>
      <c r="SUS314" s="9"/>
      <c r="SUT314" s="9"/>
      <c r="SUU314" s="9"/>
      <c r="SUV314" s="9"/>
      <c r="SUW314" s="9"/>
      <c r="SUX314" s="9"/>
      <c r="SUY314" s="9"/>
      <c r="SUZ314" s="9"/>
      <c r="SVA314" s="9"/>
      <c r="SVB314" s="9"/>
      <c r="SVC314" s="9"/>
      <c r="SVD314" s="9"/>
      <c r="SVE314" s="9"/>
      <c r="SVF314" s="9"/>
      <c r="SVG314" s="9"/>
      <c r="SVH314" s="9"/>
      <c r="SVI314" s="9"/>
      <c r="SVJ314" s="9"/>
      <c r="SVK314" s="9"/>
      <c r="SVL314" s="9"/>
      <c r="SVM314" s="9"/>
      <c r="SVN314" s="9"/>
      <c r="SVO314" s="9"/>
      <c r="SVP314" s="9"/>
      <c r="SVQ314" s="9"/>
      <c r="SVR314" s="9"/>
      <c r="SVS314" s="9"/>
      <c r="SVT314" s="9"/>
      <c r="SVU314" s="9"/>
      <c r="SVV314" s="9"/>
      <c r="SVW314" s="9"/>
      <c r="SVX314" s="9"/>
      <c r="SVY314" s="9"/>
      <c r="SVZ314" s="9"/>
      <c r="SWA314" s="9"/>
      <c r="SWB314" s="9"/>
      <c r="SWC314" s="9"/>
      <c r="SWD314" s="9"/>
      <c r="SWE314" s="9"/>
      <c r="SWF314" s="9"/>
      <c r="SWG314" s="9"/>
      <c r="SWH314" s="9"/>
      <c r="SWI314" s="9"/>
      <c r="SWJ314" s="9"/>
      <c r="SWK314" s="9"/>
      <c r="SWL314" s="9"/>
      <c r="SWM314" s="9"/>
      <c r="SWN314" s="9"/>
      <c r="SWO314" s="9"/>
      <c r="SWP314" s="9"/>
      <c r="SWQ314" s="9"/>
      <c r="SWR314" s="9"/>
      <c r="SWS314" s="9"/>
      <c r="SWT314" s="9"/>
      <c r="SWU314" s="9"/>
      <c r="SWV314" s="9"/>
      <c r="SWW314" s="9"/>
      <c r="SWX314" s="9"/>
      <c r="SWY314" s="9"/>
      <c r="SWZ314" s="9"/>
      <c r="SXA314" s="9"/>
      <c r="SXB314" s="9"/>
      <c r="SXC314" s="9"/>
      <c r="SXD314" s="9"/>
      <c r="SXE314" s="9"/>
      <c r="SXF314" s="9"/>
      <c r="SXG314" s="9"/>
      <c r="SXH314" s="9"/>
      <c r="SXI314" s="9"/>
      <c r="SXJ314" s="9"/>
      <c r="SXK314" s="9"/>
      <c r="SXL314" s="9"/>
      <c r="SXM314" s="9"/>
      <c r="SXN314" s="9"/>
      <c r="SXO314" s="9"/>
      <c r="SXP314" s="9"/>
      <c r="SXQ314" s="9"/>
      <c r="SXR314" s="9"/>
      <c r="SXS314" s="9"/>
      <c r="SXT314" s="9"/>
      <c r="SXU314" s="9"/>
      <c r="SXV314" s="9"/>
      <c r="SXW314" s="9"/>
      <c r="SXX314" s="9"/>
      <c r="SXY314" s="9"/>
      <c r="SXZ314" s="9"/>
      <c r="SYA314" s="9"/>
      <c r="SYB314" s="9"/>
      <c r="SYC314" s="9"/>
      <c r="SYD314" s="9"/>
      <c r="SYE314" s="9"/>
      <c r="SYF314" s="9"/>
      <c r="SYG314" s="9"/>
      <c r="SYH314" s="9"/>
      <c r="SYI314" s="9"/>
      <c r="SYJ314" s="9"/>
      <c r="SYK314" s="9"/>
      <c r="SYL314" s="9"/>
      <c r="SYM314" s="9"/>
      <c r="SYN314" s="9"/>
      <c r="SYO314" s="9"/>
      <c r="SYP314" s="9"/>
      <c r="SYQ314" s="9"/>
      <c r="SYR314" s="9"/>
      <c r="SYS314" s="9"/>
      <c r="SYT314" s="9"/>
      <c r="SYU314" s="9"/>
      <c r="SYV314" s="9"/>
      <c r="SYW314" s="9"/>
      <c r="SYX314" s="9"/>
      <c r="SYY314" s="9"/>
      <c r="SYZ314" s="9"/>
      <c r="SZA314" s="9"/>
      <c r="SZB314" s="9"/>
      <c r="SZC314" s="9"/>
      <c r="SZD314" s="9"/>
      <c r="SZE314" s="9"/>
      <c r="SZF314" s="9"/>
      <c r="SZG314" s="9"/>
      <c r="SZH314" s="9"/>
      <c r="SZI314" s="9"/>
      <c r="SZJ314" s="9"/>
      <c r="SZK314" s="9"/>
      <c r="SZL314" s="9"/>
      <c r="SZM314" s="9"/>
      <c r="SZN314" s="9"/>
      <c r="SZO314" s="9"/>
      <c r="SZP314" s="9"/>
      <c r="SZQ314" s="9"/>
      <c r="SZR314" s="9"/>
      <c r="SZS314" s="9"/>
      <c r="SZT314" s="9"/>
      <c r="SZU314" s="9"/>
      <c r="SZV314" s="9"/>
      <c r="SZW314" s="9"/>
      <c r="SZX314" s="9"/>
      <c r="SZY314" s="9"/>
      <c r="SZZ314" s="9"/>
      <c r="TAA314" s="9"/>
      <c r="TAB314" s="9"/>
      <c r="TAC314" s="9"/>
      <c r="TAD314" s="9"/>
      <c r="TAE314" s="9"/>
      <c r="TAF314" s="9"/>
      <c r="TAG314" s="9"/>
      <c r="TAH314" s="9"/>
      <c r="TAI314" s="9"/>
      <c r="TAJ314" s="9"/>
      <c r="TAK314" s="9"/>
      <c r="TAL314" s="9"/>
      <c r="TAM314" s="9"/>
      <c r="TAN314" s="9"/>
      <c r="TAO314" s="9"/>
      <c r="TAP314" s="9"/>
      <c r="TAQ314" s="9"/>
      <c r="TAR314" s="9"/>
      <c r="TAS314" s="9"/>
      <c r="TAT314" s="9"/>
      <c r="TAU314" s="9"/>
      <c r="TAV314" s="9"/>
      <c r="TAW314" s="9"/>
      <c r="TAX314" s="9"/>
      <c r="TAY314" s="9"/>
      <c r="TAZ314" s="9"/>
      <c r="TBA314" s="9"/>
      <c r="TBB314" s="9"/>
      <c r="TBC314" s="9"/>
      <c r="TBD314" s="9"/>
      <c r="TBE314" s="9"/>
      <c r="TBF314" s="9"/>
      <c r="TBG314" s="9"/>
      <c r="TBH314" s="9"/>
      <c r="TBI314" s="9"/>
      <c r="TBJ314" s="9"/>
      <c r="TBK314" s="9"/>
      <c r="TBL314" s="9"/>
      <c r="TBM314" s="9"/>
      <c r="TBN314" s="9"/>
      <c r="TBO314" s="9"/>
      <c r="TBP314" s="9"/>
      <c r="TBQ314" s="9"/>
      <c r="TBR314" s="9"/>
      <c r="TBS314" s="9"/>
      <c r="TBT314" s="9"/>
      <c r="TBU314" s="9"/>
      <c r="TBV314" s="9"/>
      <c r="TBW314" s="9"/>
      <c r="TBX314" s="9"/>
      <c r="TBY314" s="9"/>
      <c r="TBZ314" s="9"/>
      <c r="TCA314" s="9"/>
      <c r="TCB314" s="9"/>
      <c r="TCC314" s="9"/>
      <c r="TCD314" s="9"/>
      <c r="TCE314" s="9"/>
      <c r="TCF314" s="9"/>
      <c r="TCG314" s="9"/>
      <c r="TCH314" s="9"/>
      <c r="TCI314" s="9"/>
      <c r="TCJ314" s="9"/>
      <c r="TCK314" s="9"/>
      <c r="TCL314" s="9"/>
      <c r="TCM314" s="9"/>
      <c r="TCN314" s="9"/>
      <c r="TCO314" s="9"/>
      <c r="TCP314" s="9"/>
      <c r="TCQ314" s="9"/>
      <c r="TCR314" s="9"/>
      <c r="TCS314" s="9"/>
      <c r="TCT314" s="9"/>
      <c r="TCU314" s="9"/>
      <c r="TCV314" s="9"/>
      <c r="TCW314" s="9"/>
      <c r="TCX314" s="9"/>
      <c r="TCY314" s="9"/>
      <c r="TCZ314" s="9"/>
      <c r="TDA314" s="9"/>
      <c r="TDB314" s="9"/>
      <c r="TDC314" s="9"/>
      <c r="TDD314" s="9"/>
      <c r="TDE314" s="9"/>
      <c r="TDF314" s="9"/>
      <c r="TDG314" s="9"/>
      <c r="TDH314" s="9"/>
      <c r="TDI314" s="9"/>
      <c r="TDJ314" s="9"/>
      <c r="TDK314" s="9"/>
      <c r="TDL314" s="9"/>
      <c r="TDM314" s="9"/>
      <c r="TDN314" s="9"/>
      <c r="TDO314" s="9"/>
      <c r="TDP314" s="9"/>
      <c r="TDQ314" s="9"/>
      <c r="TDR314" s="9"/>
      <c r="TDS314" s="9"/>
      <c r="TDT314" s="9"/>
      <c r="TDU314" s="9"/>
      <c r="TDV314" s="9"/>
      <c r="TDW314" s="9"/>
      <c r="TDX314" s="9"/>
      <c r="TDY314" s="9"/>
      <c r="TDZ314" s="9"/>
      <c r="TEA314" s="9"/>
      <c r="TEB314" s="9"/>
      <c r="TEC314" s="9"/>
      <c r="TED314" s="9"/>
      <c r="TEE314" s="9"/>
      <c r="TEF314" s="9"/>
      <c r="TEG314" s="9"/>
      <c r="TEH314" s="9"/>
      <c r="TEI314" s="9"/>
      <c r="TEJ314" s="9"/>
      <c r="TEK314" s="9"/>
      <c r="TEL314" s="9"/>
      <c r="TEM314" s="9"/>
      <c r="TEN314" s="9"/>
      <c r="TEO314" s="9"/>
      <c r="TEP314" s="9"/>
      <c r="TEQ314" s="9"/>
      <c r="TER314" s="9"/>
      <c r="TES314" s="9"/>
      <c r="TET314" s="9"/>
      <c r="TEU314" s="9"/>
      <c r="TEV314" s="9"/>
      <c r="TEW314" s="9"/>
      <c r="TEX314" s="9"/>
      <c r="TEY314" s="9"/>
      <c r="TEZ314" s="9"/>
      <c r="TFA314" s="9"/>
      <c r="TFB314" s="9"/>
      <c r="TFC314" s="9"/>
      <c r="TFD314" s="9"/>
      <c r="TFE314" s="9"/>
      <c r="TFF314" s="9"/>
      <c r="TFG314" s="9"/>
      <c r="TFH314" s="9"/>
      <c r="TFI314" s="9"/>
      <c r="TFJ314" s="9"/>
      <c r="TFK314" s="9"/>
      <c r="TFL314" s="9"/>
      <c r="TFM314" s="9"/>
      <c r="TFN314" s="9"/>
      <c r="TFO314" s="9"/>
      <c r="TFP314" s="9"/>
      <c r="TFQ314" s="9"/>
      <c r="TFR314" s="9"/>
      <c r="TFS314" s="9"/>
      <c r="TFT314" s="9"/>
      <c r="TFU314" s="9"/>
      <c r="TFV314" s="9"/>
      <c r="TFW314" s="9"/>
      <c r="TFX314" s="9"/>
      <c r="TFY314" s="9"/>
      <c r="TFZ314" s="9"/>
      <c r="TGA314" s="9"/>
      <c r="TGB314" s="9"/>
      <c r="TGC314" s="9"/>
      <c r="TGD314" s="9"/>
      <c r="TGE314" s="9"/>
      <c r="TGF314" s="9"/>
      <c r="TGG314" s="9"/>
      <c r="TGH314" s="9"/>
      <c r="TGI314" s="9"/>
      <c r="TGJ314" s="9"/>
      <c r="TGK314" s="9"/>
      <c r="TGL314" s="9"/>
      <c r="TGM314" s="9"/>
      <c r="TGN314" s="9"/>
      <c r="TGO314" s="9"/>
      <c r="TGP314" s="9"/>
      <c r="TGQ314" s="9"/>
      <c r="TGR314" s="9"/>
      <c r="TGS314" s="9"/>
      <c r="TGT314" s="9"/>
      <c r="TGU314" s="9"/>
      <c r="TGV314" s="9"/>
      <c r="TGW314" s="9"/>
      <c r="TGX314" s="9"/>
      <c r="TGY314" s="9"/>
      <c r="TGZ314" s="9"/>
      <c r="THA314" s="9"/>
      <c r="THB314" s="9"/>
      <c r="THC314" s="9"/>
      <c r="THD314" s="9"/>
      <c r="THE314" s="9"/>
      <c r="THF314" s="9"/>
      <c r="THG314" s="9"/>
      <c r="THH314" s="9"/>
      <c r="THI314" s="9"/>
      <c r="THJ314" s="9"/>
      <c r="THK314" s="9"/>
      <c r="THL314" s="9"/>
      <c r="THM314" s="9"/>
      <c r="THN314" s="9"/>
      <c r="THO314" s="9"/>
      <c r="THP314" s="9"/>
      <c r="THQ314" s="9"/>
      <c r="THR314" s="9"/>
      <c r="THS314" s="9"/>
      <c r="THT314" s="9"/>
      <c r="THU314" s="9"/>
      <c r="THV314" s="9"/>
      <c r="THW314" s="9"/>
      <c r="THX314" s="9"/>
      <c r="THY314" s="9"/>
      <c r="THZ314" s="9"/>
      <c r="TIA314" s="9"/>
      <c r="TIB314" s="9"/>
      <c r="TIC314" s="9"/>
      <c r="TID314" s="9"/>
      <c r="TIE314" s="9"/>
      <c r="TIF314" s="9"/>
      <c r="TIG314" s="9"/>
      <c r="TIH314" s="9"/>
      <c r="TII314" s="9"/>
      <c r="TIJ314" s="9"/>
      <c r="TIK314" s="9"/>
      <c r="TIL314" s="9"/>
      <c r="TIM314" s="9"/>
      <c r="TIN314" s="9"/>
      <c r="TIO314" s="9"/>
      <c r="TIP314" s="9"/>
      <c r="TIQ314" s="9"/>
      <c r="TIR314" s="9"/>
      <c r="TIS314" s="9"/>
      <c r="TIT314" s="9"/>
      <c r="TIU314" s="9"/>
      <c r="TIV314" s="9"/>
      <c r="TIW314" s="9"/>
      <c r="TIX314" s="9"/>
      <c r="TIY314" s="9"/>
      <c r="TIZ314" s="9"/>
      <c r="TJA314" s="9"/>
      <c r="TJB314" s="9"/>
      <c r="TJC314" s="9"/>
      <c r="TJD314" s="9"/>
      <c r="TJE314" s="9"/>
      <c r="TJF314" s="9"/>
      <c r="TJG314" s="9"/>
      <c r="TJH314" s="9"/>
      <c r="TJI314" s="9"/>
      <c r="TJJ314" s="9"/>
      <c r="TJK314" s="9"/>
      <c r="TJL314" s="9"/>
      <c r="TJM314" s="9"/>
      <c r="TJN314" s="9"/>
      <c r="TJO314" s="9"/>
      <c r="TJP314" s="9"/>
      <c r="TJQ314" s="9"/>
      <c r="TJR314" s="9"/>
      <c r="TJS314" s="9"/>
      <c r="TJT314" s="9"/>
      <c r="TJU314" s="9"/>
      <c r="TJV314" s="9"/>
      <c r="TJW314" s="9"/>
      <c r="TJX314" s="9"/>
      <c r="TJY314" s="9"/>
      <c r="TJZ314" s="9"/>
      <c r="TKA314" s="9"/>
      <c r="TKB314" s="9"/>
      <c r="TKC314" s="9"/>
      <c r="TKD314" s="9"/>
      <c r="TKE314" s="9"/>
      <c r="TKF314" s="9"/>
      <c r="TKG314" s="9"/>
      <c r="TKH314" s="9"/>
      <c r="TKI314" s="9"/>
      <c r="TKJ314" s="9"/>
      <c r="TKK314" s="9"/>
      <c r="TKL314" s="9"/>
      <c r="TKM314" s="9"/>
      <c r="TKN314" s="9"/>
      <c r="TKO314" s="9"/>
      <c r="TKP314" s="9"/>
      <c r="TKQ314" s="9"/>
      <c r="TKR314" s="9"/>
      <c r="TKS314" s="9"/>
      <c r="TKT314" s="9"/>
      <c r="TKU314" s="9"/>
      <c r="TKV314" s="9"/>
      <c r="TKW314" s="9"/>
      <c r="TKX314" s="9"/>
      <c r="TKY314" s="9"/>
      <c r="TKZ314" s="9"/>
      <c r="TLA314" s="9"/>
      <c r="TLB314" s="9"/>
      <c r="TLC314" s="9"/>
      <c r="TLD314" s="9"/>
      <c r="TLE314" s="9"/>
      <c r="TLF314" s="9"/>
      <c r="TLG314" s="9"/>
      <c r="TLH314" s="9"/>
      <c r="TLI314" s="9"/>
      <c r="TLJ314" s="9"/>
      <c r="TLK314" s="9"/>
      <c r="TLL314" s="9"/>
      <c r="TLM314" s="9"/>
      <c r="TLN314" s="9"/>
      <c r="TLO314" s="9"/>
      <c r="TLP314" s="9"/>
      <c r="TLQ314" s="9"/>
      <c r="TLR314" s="9"/>
      <c r="TLS314" s="9"/>
      <c r="TLT314" s="9"/>
      <c r="TLU314" s="9"/>
      <c r="TLV314" s="9"/>
      <c r="TLW314" s="9"/>
      <c r="TLX314" s="9"/>
      <c r="TLY314" s="9"/>
      <c r="TLZ314" s="9"/>
      <c r="TMA314" s="9"/>
      <c r="TMB314" s="9"/>
      <c r="TMC314" s="9"/>
      <c r="TMD314" s="9"/>
      <c r="TME314" s="9"/>
      <c r="TMF314" s="9"/>
      <c r="TMG314" s="9"/>
      <c r="TMH314" s="9"/>
      <c r="TMI314" s="9"/>
      <c r="TMJ314" s="9"/>
      <c r="TMK314" s="9"/>
      <c r="TML314" s="9"/>
      <c r="TMM314" s="9"/>
      <c r="TMN314" s="9"/>
      <c r="TMO314" s="9"/>
      <c r="TMP314" s="9"/>
      <c r="TMQ314" s="9"/>
      <c r="TMR314" s="9"/>
      <c r="TMS314" s="9"/>
      <c r="TMT314" s="9"/>
      <c r="TMU314" s="9"/>
      <c r="TMV314" s="9"/>
      <c r="TMW314" s="9"/>
      <c r="TMX314" s="9"/>
      <c r="TMY314" s="9"/>
      <c r="TMZ314" s="9"/>
      <c r="TNA314" s="9"/>
      <c r="TNB314" s="9"/>
      <c r="TNC314" s="9"/>
      <c r="TND314" s="9"/>
      <c r="TNE314" s="9"/>
      <c r="TNF314" s="9"/>
      <c r="TNG314" s="9"/>
      <c r="TNH314" s="9"/>
      <c r="TNI314" s="9"/>
      <c r="TNJ314" s="9"/>
      <c r="TNK314" s="9"/>
      <c r="TNL314" s="9"/>
      <c r="TNM314" s="9"/>
      <c r="TNN314" s="9"/>
      <c r="TNO314" s="9"/>
      <c r="TNP314" s="9"/>
      <c r="TNQ314" s="9"/>
      <c r="TNR314" s="9"/>
      <c r="TNS314" s="9"/>
      <c r="TNT314" s="9"/>
      <c r="TNU314" s="9"/>
      <c r="TNV314" s="9"/>
      <c r="TNW314" s="9"/>
      <c r="TNX314" s="9"/>
      <c r="TNY314" s="9"/>
      <c r="TNZ314" s="9"/>
      <c r="TOA314" s="9"/>
      <c r="TOB314" s="9"/>
      <c r="TOC314" s="9"/>
      <c r="TOD314" s="9"/>
      <c r="TOE314" s="9"/>
      <c r="TOF314" s="9"/>
      <c r="TOG314" s="9"/>
      <c r="TOH314" s="9"/>
      <c r="TOI314" s="9"/>
      <c r="TOJ314" s="9"/>
      <c r="TOK314" s="9"/>
      <c r="TOL314" s="9"/>
      <c r="TOM314" s="9"/>
      <c r="TON314" s="9"/>
      <c r="TOO314" s="9"/>
      <c r="TOP314" s="9"/>
      <c r="TOQ314" s="9"/>
      <c r="TOR314" s="9"/>
      <c r="TOS314" s="9"/>
      <c r="TOT314" s="9"/>
      <c r="TOU314" s="9"/>
      <c r="TOV314" s="9"/>
      <c r="TOW314" s="9"/>
      <c r="TOX314" s="9"/>
      <c r="TOY314" s="9"/>
      <c r="TOZ314" s="9"/>
      <c r="TPA314" s="9"/>
      <c r="TPB314" s="9"/>
      <c r="TPC314" s="9"/>
      <c r="TPD314" s="9"/>
      <c r="TPE314" s="9"/>
      <c r="TPF314" s="9"/>
      <c r="TPG314" s="9"/>
      <c r="TPH314" s="9"/>
      <c r="TPI314" s="9"/>
      <c r="TPJ314" s="9"/>
      <c r="TPK314" s="9"/>
      <c r="TPL314" s="9"/>
      <c r="TPM314" s="9"/>
      <c r="TPN314" s="9"/>
      <c r="TPO314" s="9"/>
      <c r="TPP314" s="9"/>
      <c r="TPQ314" s="9"/>
      <c r="TPR314" s="9"/>
      <c r="TPS314" s="9"/>
      <c r="TPT314" s="9"/>
      <c r="TPU314" s="9"/>
      <c r="TPV314" s="9"/>
      <c r="TPW314" s="9"/>
      <c r="TPX314" s="9"/>
      <c r="TPY314" s="9"/>
      <c r="TPZ314" s="9"/>
      <c r="TQA314" s="9"/>
      <c r="TQB314" s="9"/>
      <c r="TQC314" s="9"/>
      <c r="TQD314" s="9"/>
      <c r="TQE314" s="9"/>
      <c r="TQF314" s="9"/>
      <c r="TQG314" s="9"/>
      <c r="TQH314" s="9"/>
      <c r="TQI314" s="9"/>
      <c r="TQJ314" s="9"/>
      <c r="TQK314" s="9"/>
      <c r="TQL314" s="9"/>
      <c r="TQM314" s="9"/>
      <c r="TQN314" s="9"/>
      <c r="TQO314" s="9"/>
      <c r="TQP314" s="9"/>
      <c r="TQQ314" s="9"/>
      <c r="TQR314" s="9"/>
      <c r="TQS314" s="9"/>
      <c r="TQT314" s="9"/>
      <c r="TQU314" s="9"/>
      <c r="TQV314" s="9"/>
      <c r="TQW314" s="9"/>
      <c r="TQX314" s="9"/>
      <c r="TQY314" s="9"/>
      <c r="TQZ314" s="9"/>
      <c r="TRA314" s="9"/>
      <c r="TRB314" s="9"/>
      <c r="TRC314" s="9"/>
      <c r="TRD314" s="9"/>
      <c r="TRE314" s="9"/>
      <c r="TRF314" s="9"/>
      <c r="TRG314" s="9"/>
      <c r="TRH314" s="9"/>
      <c r="TRI314" s="9"/>
      <c r="TRJ314" s="9"/>
      <c r="TRK314" s="9"/>
      <c r="TRL314" s="9"/>
      <c r="TRM314" s="9"/>
      <c r="TRN314" s="9"/>
      <c r="TRO314" s="9"/>
      <c r="TRP314" s="9"/>
      <c r="TRQ314" s="9"/>
      <c r="TRR314" s="9"/>
      <c r="TRS314" s="9"/>
      <c r="TRT314" s="9"/>
      <c r="TRU314" s="9"/>
      <c r="TRV314" s="9"/>
      <c r="TRW314" s="9"/>
      <c r="TRX314" s="9"/>
      <c r="TRY314" s="9"/>
      <c r="TRZ314" s="9"/>
      <c r="TSA314" s="9"/>
      <c r="TSB314" s="9"/>
      <c r="TSC314" s="9"/>
      <c r="TSD314" s="9"/>
      <c r="TSE314" s="9"/>
      <c r="TSF314" s="9"/>
      <c r="TSG314" s="9"/>
      <c r="TSH314" s="9"/>
      <c r="TSI314" s="9"/>
      <c r="TSJ314" s="9"/>
      <c r="TSK314" s="9"/>
      <c r="TSL314" s="9"/>
      <c r="TSM314" s="9"/>
      <c r="TSN314" s="9"/>
      <c r="TSO314" s="9"/>
      <c r="TSP314" s="9"/>
      <c r="TSQ314" s="9"/>
      <c r="TSR314" s="9"/>
      <c r="TSS314" s="9"/>
      <c r="TST314" s="9"/>
      <c r="TSU314" s="9"/>
      <c r="TSV314" s="9"/>
      <c r="TSW314" s="9"/>
      <c r="TSX314" s="9"/>
      <c r="TSY314" s="9"/>
      <c r="TSZ314" s="9"/>
      <c r="TTA314" s="9"/>
      <c r="TTB314" s="9"/>
      <c r="TTC314" s="9"/>
      <c r="TTD314" s="9"/>
      <c r="TTE314" s="9"/>
      <c r="TTF314" s="9"/>
      <c r="TTG314" s="9"/>
      <c r="TTH314" s="9"/>
      <c r="TTI314" s="9"/>
      <c r="TTJ314" s="9"/>
      <c r="TTK314" s="9"/>
      <c r="TTL314" s="9"/>
      <c r="TTM314" s="9"/>
      <c r="TTN314" s="9"/>
      <c r="TTO314" s="9"/>
      <c r="TTP314" s="9"/>
      <c r="TTQ314" s="9"/>
      <c r="TTR314" s="9"/>
      <c r="TTS314" s="9"/>
      <c r="TTT314" s="9"/>
      <c r="TTU314" s="9"/>
      <c r="TTV314" s="9"/>
      <c r="TTW314" s="9"/>
      <c r="TTX314" s="9"/>
      <c r="TTY314" s="9"/>
      <c r="TTZ314" s="9"/>
      <c r="TUA314" s="9"/>
      <c r="TUB314" s="9"/>
      <c r="TUC314" s="9"/>
      <c r="TUD314" s="9"/>
      <c r="TUE314" s="9"/>
      <c r="TUF314" s="9"/>
      <c r="TUG314" s="9"/>
      <c r="TUH314" s="9"/>
      <c r="TUI314" s="9"/>
      <c r="TUJ314" s="9"/>
      <c r="TUK314" s="9"/>
      <c r="TUL314" s="9"/>
      <c r="TUM314" s="9"/>
      <c r="TUN314" s="9"/>
      <c r="TUO314" s="9"/>
      <c r="TUP314" s="9"/>
      <c r="TUQ314" s="9"/>
      <c r="TUR314" s="9"/>
      <c r="TUS314" s="9"/>
      <c r="TUT314" s="9"/>
      <c r="TUU314" s="9"/>
      <c r="TUV314" s="9"/>
      <c r="TUW314" s="9"/>
      <c r="TUX314" s="9"/>
      <c r="TUY314" s="9"/>
      <c r="TUZ314" s="9"/>
      <c r="TVA314" s="9"/>
      <c r="TVB314" s="9"/>
      <c r="TVC314" s="9"/>
      <c r="TVD314" s="9"/>
      <c r="TVE314" s="9"/>
      <c r="TVF314" s="9"/>
      <c r="TVG314" s="9"/>
      <c r="TVH314" s="9"/>
      <c r="TVI314" s="9"/>
      <c r="TVJ314" s="9"/>
      <c r="TVK314" s="9"/>
      <c r="TVL314" s="9"/>
      <c r="TVM314" s="9"/>
      <c r="TVN314" s="9"/>
      <c r="TVO314" s="9"/>
      <c r="TVP314" s="9"/>
      <c r="TVQ314" s="9"/>
      <c r="TVR314" s="9"/>
      <c r="TVS314" s="9"/>
      <c r="TVT314" s="9"/>
      <c r="TVU314" s="9"/>
      <c r="TVV314" s="9"/>
      <c r="TVW314" s="9"/>
      <c r="TVX314" s="9"/>
      <c r="TVY314" s="9"/>
      <c r="TVZ314" s="9"/>
      <c r="TWA314" s="9"/>
      <c r="TWB314" s="9"/>
      <c r="TWC314" s="9"/>
      <c r="TWD314" s="9"/>
      <c r="TWE314" s="9"/>
      <c r="TWF314" s="9"/>
      <c r="TWG314" s="9"/>
      <c r="TWH314" s="9"/>
      <c r="TWI314" s="9"/>
      <c r="TWJ314" s="9"/>
      <c r="TWK314" s="9"/>
      <c r="TWL314" s="9"/>
      <c r="TWM314" s="9"/>
      <c r="TWN314" s="9"/>
      <c r="TWO314" s="9"/>
      <c r="TWP314" s="9"/>
      <c r="TWQ314" s="9"/>
      <c r="TWR314" s="9"/>
      <c r="TWS314" s="9"/>
      <c r="TWT314" s="9"/>
      <c r="TWU314" s="9"/>
      <c r="TWV314" s="9"/>
      <c r="TWW314" s="9"/>
      <c r="TWX314" s="9"/>
      <c r="TWY314" s="9"/>
      <c r="TWZ314" s="9"/>
      <c r="TXA314" s="9"/>
      <c r="TXB314" s="9"/>
      <c r="TXC314" s="9"/>
      <c r="TXD314" s="9"/>
      <c r="TXE314" s="9"/>
      <c r="TXF314" s="9"/>
      <c r="TXG314" s="9"/>
      <c r="TXH314" s="9"/>
      <c r="TXI314" s="9"/>
      <c r="TXJ314" s="9"/>
      <c r="TXK314" s="9"/>
      <c r="TXL314" s="9"/>
      <c r="TXM314" s="9"/>
      <c r="TXN314" s="9"/>
      <c r="TXO314" s="9"/>
      <c r="TXP314" s="9"/>
      <c r="TXQ314" s="9"/>
      <c r="TXR314" s="9"/>
      <c r="TXS314" s="9"/>
      <c r="TXT314" s="9"/>
      <c r="TXU314" s="9"/>
      <c r="TXV314" s="9"/>
      <c r="TXW314" s="9"/>
      <c r="TXX314" s="9"/>
      <c r="TXY314" s="9"/>
      <c r="TXZ314" s="9"/>
      <c r="TYA314" s="9"/>
      <c r="TYB314" s="9"/>
      <c r="TYC314" s="9"/>
      <c r="TYD314" s="9"/>
      <c r="TYE314" s="9"/>
      <c r="TYF314" s="9"/>
      <c r="TYG314" s="9"/>
      <c r="TYH314" s="9"/>
      <c r="TYI314" s="9"/>
      <c r="TYJ314" s="9"/>
      <c r="TYK314" s="9"/>
      <c r="TYL314" s="9"/>
      <c r="TYM314" s="9"/>
      <c r="TYN314" s="9"/>
      <c r="TYO314" s="9"/>
      <c r="TYP314" s="9"/>
      <c r="TYQ314" s="9"/>
      <c r="TYR314" s="9"/>
      <c r="TYS314" s="9"/>
      <c r="TYT314" s="9"/>
      <c r="TYU314" s="9"/>
      <c r="TYV314" s="9"/>
      <c r="TYW314" s="9"/>
      <c r="TYX314" s="9"/>
      <c r="TYY314" s="9"/>
      <c r="TYZ314" s="9"/>
      <c r="TZA314" s="9"/>
      <c r="TZB314" s="9"/>
      <c r="TZC314" s="9"/>
      <c r="TZD314" s="9"/>
      <c r="TZE314" s="9"/>
      <c r="TZF314" s="9"/>
      <c r="TZG314" s="9"/>
      <c r="TZH314" s="9"/>
      <c r="TZI314" s="9"/>
      <c r="TZJ314" s="9"/>
      <c r="TZK314" s="9"/>
      <c r="TZL314" s="9"/>
      <c r="TZM314" s="9"/>
      <c r="TZN314" s="9"/>
      <c r="TZO314" s="9"/>
      <c r="TZP314" s="9"/>
      <c r="TZQ314" s="9"/>
      <c r="TZR314" s="9"/>
      <c r="TZS314" s="9"/>
      <c r="TZT314" s="9"/>
      <c r="TZU314" s="9"/>
      <c r="TZV314" s="9"/>
      <c r="TZW314" s="9"/>
      <c r="TZX314" s="9"/>
      <c r="TZY314" s="9"/>
      <c r="TZZ314" s="9"/>
      <c r="UAA314" s="9"/>
      <c r="UAB314" s="9"/>
      <c r="UAC314" s="9"/>
      <c r="UAD314" s="9"/>
      <c r="UAE314" s="9"/>
      <c r="UAF314" s="9"/>
      <c r="UAG314" s="9"/>
      <c r="UAH314" s="9"/>
      <c r="UAI314" s="9"/>
      <c r="UAJ314" s="9"/>
      <c r="UAK314" s="9"/>
      <c r="UAL314" s="9"/>
      <c r="UAM314" s="9"/>
      <c r="UAN314" s="9"/>
      <c r="UAO314" s="9"/>
      <c r="UAP314" s="9"/>
      <c r="UAQ314" s="9"/>
      <c r="UAR314" s="9"/>
      <c r="UAS314" s="9"/>
      <c r="UAT314" s="9"/>
      <c r="UAU314" s="9"/>
      <c r="UAV314" s="9"/>
      <c r="UAW314" s="9"/>
      <c r="UAX314" s="9"/>
      <c r="UAY314" s="9"/>
      <c r="UAZ314" s="9"/>
      <c r="UBA314" s="9"/>
      <c r="UBB314" s="9"/>
      <c r="UBC314" s="9"/>
      <c r="UBD314" s="9"/>
      <c r="UBE314" s="9"/>
      <c r="UBF314" s="9"/>
      <c r="UBG314" s="9"/>
      <c r="UBH314" s="9"/>
      <c r="UBI314" s="9"/>
      <c r="UBJ314" s="9"/>
      <c r="UBK314" s="9"/>
      <c r="UBL314" s="9"/>
      <c r="UBM314" s="9"/>
      <c r="UBN314" s="9"/>
      <c r="UBO314" s="9"/>
      <c r="UBP314" s="9"/>
      <c r="UBQ314" s="9"/>
      <c r="UBR314" s="9"/>
      <c r="UBS314" s="9"/>
      <c r="UBT314" s="9"/>
      <c r="UBU314" s="9"/>
      <c r="UBV314" s="9"/>
      <c r="UBW314" s="9"/>
      <c r="UBX314" s="9"/>
      <c r="UBY314" s="9"/>
      <c r="UBZ314" s="9"/>
      <c r="UCA314" s="9"/>
      <c r="UCB314" s="9"/>
      <c r="UCC314" s="9"/>
      <c r="UCD314" s="9"/>
      <c r="UCE314" s="9"/>
      <c r="UCF314" s="9"/>
      <c r="UCG314" s="9"/>
      <c r="UCH314" s="9"/>
      <c r="UCI314" s="9"/>
      <c r="UCJ314" s="9"/>
      <c r="UCK314" s="9"/>
      <c r="UCL314" s="9"/>
      <c r="UCM314" s="9"/>
      <c r="UCN314" s="9"/>
      <c r="UCO314" s="9"/>
      <c r="UCP314" s="9"/>
      <c r="UCQ314" s="9"/>
      <c r="UCR314" s="9"/>
      <c r="UCS314" s="9"/>
      <c r="UCT314" s="9"/>
      <c r="UCU314" s="9"/>
      <c r="UCV314" s="9"/>
      <c r="UCW314" s="9"/>
      <c r="UCX314" s="9"/>
      <c r="UCY314" s="9"/>
      <c r="UCZ314" s="9"/>
      <c r="UDA314" s="9"/>
      <c r="UDB314" s="9"/>
      <c r="UDC314" s="9"/>
      <c r="UDD314" s="9"/>
      <c r="UDE314" s="9"/>
      <c r="UDF314" s="9"/>
      <c r="UDG314" s="9"/>
      <c r="UDH314" s="9"/>
      <c r="UDI314" s="9"/>
      <c r="UDJ314" s="9"/>
      <c r="UDK314" s="9"/>
      <c r="UDL314" s="9"/>
      <c r="UDM314" s="9"/>
      <c r="UDN314" s="9"/>
      <c r="UDO314" s="9"/>
      <c r="UDP314" s="9"/>
      <c r="UDQ314" s="9"/>
      <c r="UDR314" s="9"/>
      <c r="UDS314" s="9"/>
      <c r="UDT314" s="9"/>
      <c r="UDU314" s="9"/>
      <c r="UDV314" s="9"/>
      <c r="UDW314" s="9"/>
      <c r="UDX314" s="9"/>
      <c r="UDY314" s="9"/>
      <c r="UDZ314" s="9"/>
      <c r="UEA314" s="9"/>
      <c r="UEB314" s="9"/>
      <c r="UEC314" s="9"/>
      <c r="UED314" s="9"/>
      <c r="UEE314" s="9"/>
      <c r="UEF314" s="9"/>
      <c r="UEG314" s="9"/>
      <c r="UEH314" s="9"/>
      <c r="UEI314" s="9"/>
      <c r="UEJ314" s="9"/>
      <c r="UEK314" s="9"/>
      <c r="UEL314" s="9"/>
      <c r="UEM314" s="9"/>
      <c r="UEN314" s="9"/>
      <c r="UEO314" s="9"/>
      <c r="UEP314" s="9"/>
      <c r="UEQ314" s="9"/>
      <c r="UER314" s="9"/>
      <c r="UES314" s="9"/>
      <c r="UET314" s="9"/>
      <c r="UEU314" s="9"/>
      <c r="UEV314" s="9"/>
      <c r="UEW314" s="9"/>
      <c r="UEX314" s="9"/>
      <c r="UEY314" s="9"/>
      <c r="UEZ314" s="9"/>
      <c r="UFA314" s="9"/>
      <c r="UFB314" s="9"/>
      <c r="UFC314" s="9"/>
      <c r="UFD314" s="9"/>
      <c r="UFE314" s="9"/>
      <c r="UFF314" s="9"/>
      <c r="UFG314" s="9"/>
      <c r="UFH314" s="9"/>
      <c r="UFI314" s="9"/>
      <c r="UFJ314" s="9"/>
      <c r="UFK314" s="9"/>
      <c r="UFL314" s="9"/>
      <c r="UFM314" s="9"/>
      <c r="UFN314" s="9"/>
      <c r="UFO314" s="9"/>
      <c r="UFP314" s="9"/>
      <c r="UFQ314" s="9"/>
      <c r="UFR314" s="9"/>
      <c r="UFS314" s="9"/>
      <c r="UFT314" s="9"/>
      <c r="UFU314" s="9"/>
      <c r="UFV314" s="9"/>
      <c r="UFW314" s="9"/>
      <c r="UFX314" s="9"/>
      <c r="UFY314" s="9"/>
      <c r="UFZ314" s="9"/>
      <c r="UGA314" s="9"/>
      <c r="UGB314" s="9"/>
      <c r="UGC314" s="9"/>
      <c r="UGD314" s="9"/>
      <c r="UGE314" s="9"/>
      <c r="UGF314" s="9"/>
      <c r="UGG314" s="9"/>
      <c r="UGH314" s="9"/>
      <c r="UGI314" s="9"/>
      <c r="UGJ314" s="9"/>
      <c r="UGK314" s="9"/>
      <c r="UGL314" s="9"/>
      <c r="UGM314" s="9"/>
      <c r="UGN314" s="9"/>
      <c r="UGO314" s="9"/>
      <c r="UGP314" s="9"/>
      <c r="UGQ314" s="9"/>
      <c r="UGR314" s="9"/>
      <c r="UGS314" s="9"/>
      <c r="UGT314" s="9"/>
      <c r="UGU314" s="9"/>
      <c r="UGV314" s="9"/>
      <c r="UGW314" s="9"/>
      <c r="UGX314" s="9"/>
      <c r="UGY314" s="9"/>
      <c r="UGZ314" s="9"/>
      <c r="UHA314" s="9"/>
      <c r="UHB314" s="9"/>
      <c r="UHC314" s="9"/>
      <c r="UHD314" s="9"/>
      <c r="UHE314" s="9"/>
      <c r="UHF314" s="9"/>
      <c r="UHG314" s="9"/>
      <c r="UHH314" s="9"/>
      <c r="UHI314" s="9"/>
      <c r="UHJ314" s="9"/>
      <c r="UHK314" s="9"/>
      <c r="UHL314" s="9"/>
      <c r="UHM314" s="9"/>
      <c r="UHN314" s="9"/>
      <c r="UHO314" s="9"/>
      <c r="UHP314" s="9"/>
      <c r="UHQ314" s="9"/>
      <c r="UHR314" s="9"/>
      <c r="UHS314" s="9"/>
      <c r="UHT314" s="9"/>
      <c r="UHU314" s="9"/>
      <c r="UHV314" s="9"/>
      <c r="UHW314" s="9"/>
      <c r="UHX314" s="9"/>
      <c r="UHY314" s="9"/>
      <c r="UHZ314" s="9"/>
      <c r="UIA314" s="9"/>
      <c r="UIB314" s="9"/>
      <c r="UIC314" s="9"/>
      <c r="UID314" s="9"/>
      <c r="UIE314" s="9"/>
      <c r="UIF314" s="9"/>
      <c r="UIG314" s="9"/>
      <c r="UIH314" s="9"/>
      <c r="UII314" s="9"/>
      <c r="UIJ314" s="9"/>
      <c r="UIK314" s="9"/>
      <c r="UIL314" s="9"/>
      <c r="UIM314" s="9"/>
      <c r="UIN314" s="9"/>
      <c r="UIO314" s="9"/>
      <c r="UIP314" s="9"/>
      <c r="UIQ314" s="9"/>
      <c r="UIR314" s="9"/>
      <c r="UIS314" s="9"/>
      <c r="UIT314" s="9"/>
      <c r="UIU314" s="9"/>
      <c r="UIV314" s="9"/>
      <c r="UIW314" s="9"/>
      <c r="UIX314" s="9"/>
      <c r="UIY314" s="9"/>
      <c r="UIZ314" s="9"/>
      <c r="UJA314" s="9"/>
      <c r="UJB314" s="9"/>
      <c r="UJC314" s="9"/>
      <c r="UJD314" s="9"/>
      <c r="UJE314" s="9"/>
      <c r="UJF314" s="9"/>
      <c r="UJG314" s="9"/>
      <c r="UJH314" s="9"/>
      <c r="UJI314" s="9"/>
      <c r="UJJ314" s="9"/>
      <c r="UJK314" s="9"/>
      <c r="UJL314" s="9"/>
      <c r="UJM314" s="9"/>
      <c r="UJN314" s="9"/>
      <c r="UJO314" s="9"/>
      <c r="UJP314" s="9"/>
      <c r="UJQ314" s="9"/>
      <c r="UJR314" s="9"/>
      <c r="UJS314" s="9"/>
      <c r="UJT314" s="9"/>
      <c r="UJU314" s="9"/>
      <c r="UJV314" s="9"/>
      <c r="UJW314" s="9"/>
      <c r="UJX314" s="9"/>
      <c r="UJY314" s="9"/>
      <c r="UJZ314" s="9"/>
      <c r="UKA314" s="9"/>
      <c r="UKB314" s="9"/>
      <c r="UKC314" s="9"/>
      <c r="UKD314" s="9"/>
      <c r="UKE314" s="9"/>
      <c r="UKF314" s="9"/>
      <c r="UKG314" s="9"/>
      <c r="UKH314" s="9"/>
      <c r="UKI314" s="9"/>
      <c r="UKJ314" s="9"/>
      <c r="UKK314" s="9"/>
      <c r="UKL314" s="9"/>
      <c r="UKM314" s="9"/>
      <c r="UKN314" s="9"/>
      <c r="UKO314" s="9"/>
      <c r="UKP314" s="9"/>
      <c r="UKQ314" s="9"/>
      <c r="UKR314" s="9"/>
      <c r="UKS314" s="9"/>
      <c r="UKT314" s="9"/>
      <c r="UKU314" s="9"/>
      <c r="UKV314" s="9"/>
      <c r="UKW314" s="9"/>
      <c r="UKX314" s="9"/>
      <c r="UKY314" s="9"/>
      <c r="UKZ314" s="9"/>
      <c r="ULA314" s="9"/>
      <c r="ULB314" s="9"/>
      <c r="ULC314" s="9"/>
      <c r="ULD314" s="9"/>
      <c r="ULE314" s="9"/>
      <c r="ULF314" s="9"/>
      <c r="ULG314" s="9"/>
      <c r="ULH314" s="9"/>
      <c r="ULI314" s="9"/>
      <c r="ULJ314" s="9"/>
      <c r="ULK314" s="9"/>
      <c r="ULL314" s="9"/>
      <c r="ULM314" s="9"/>
      <c r="ULN314" s="9"/>
      <c r="ULO314" s="9"/>
      <c r="ULP314" s="9"/>
      <c r="ULQ314" s="9"/>
      <c r="ULR314" s="9"/>
      <c r="ULS314" s="9"/>
      <c r="ULT314" s="9"/>
      <c r="ULU314" s="9"/>
      <c r="ULV314" s="9"/>
      <c r="ULW314" s="9"/>
      <c r="ULX314" s="9"/>
      <c r="ULY314" s="9"/>
      <c r="ULZ314" s="9"/>
      <c r="UMA314" s="9"/>
      <c r="UMB314" s="9"/>
      <c r="UMC314" s="9"/>
      <c r="UMD314" s="9"/>
      <c r="UME314" s="9"/>
      <c r="UMF314" s="9"/>
      <c r="UMG314" s="9"/>
      <c r="UMH314" s="9"/>
      <c r="UMI314" s="9"/>
      <c r="UMJ314" s="9"/>
      <c r="UMK314" s="9"/>
      <c r="UML314" s="9"/>
      <c r="UMM314" s="9"/>
      <c r="UMN314" s="9"/>
      <c r="UMO314" s="9"/>
      <c r="UMP314" s="9"/>
      <c r="UMQ314" s="9"/>
      <c r="UMR314" s="9"/>
      <c r="UMS314" s="9"/>
      <c r="UMT314" s="9"/>
      <c r="UMU314" s="9"/>
      <c r="UMV314" s="9"/>
      <c r="UMW314" s="9"/>
      <c r="UMX314" s="9"/>
      <c r="UMY314" s="9"/>
      <c r="UMZ314" s="9"/>
      <c r="UNA314" s="9"/>
      <c r="UNB314" s="9"/>
      <c r="UNC314" s="9"/>
      <c r="UND314" s="9"/>
      <c r="UNE314" s="9"/>
      <c r="UNF314" s="9"/>
      <c r="UNG314" s="9"/>
      <c r="UNH314" s="9"/>
      <c r="UNI314" s="9"/>
      <c r="UNJ314" s="9"/>
      <c r="UNK314" s="9"/>
      <c r="UNL314" s="9"/>
      <c r="UNM314" s="9"/>
      <c r="UNN314" s="9"/>
      <c r="UNO314" s="9"/>
      <c r="UNP314" s="9"/>
      <c r="UNQ314" s="9"/>
      <c r="UNR314" s="9"/>
      <c r="UNS314" s="9"/>
      <c r="UNT314" s="9"/>
      <c r="UNU314" s="9"/>
      <c r="UNV314" s="9"/>
      <c r="UNW314" s="9"/>
      <c r="UNX314" s="9"/>
      <c r="UNY314" s="9"/>
      <c r="UNZ314" s="9"/>
      <c r="UOA314" s="9"/>
      <c r="UOB314" s="9"/>
      <c r="UOC314" s="9"/>
      <c r="UOD314" s="9"/>
      <c r="UOE314" s="9"/>
      <c r="UOF314" s="9"/>
      <c r="UOG314" s="9"/>
      <c r="UOH314" s="9"/>
      <c r="UOI314" s="9"/>
      <c r="UOJ314" s="9"/>
      <c r="UOK314" s="9"/>
      <c r="UOL314" s="9"/>
      <c r="UOM314" s="9"/>
      <c r="UON314" s="9"/>
      <c r="UOO314" s="9"/>
      <c r="UOP314" s="9"/>
      <c r="UOQ314" s="9"/>
      <c r="UOR314" s="9"/>
      <c r="UOS314" s="9"/>
      <c r="UOT314" s="9"/>
      <c r="UOU314" s="9"/>
      <c r="UOV314" s="9"/>
      <c r="UOW314" s="9"/>
      <c r="UOX314" s="9"/>
      <c r="UOY314" s="9"/>
      <c r="UOZ314" s="9"/>
      <c r="UPA314" s="9"/>
      <c r="UPB314" s="9"/>
      <c r="UPC314" s="9"/>
      <c r="UPD314" s="9"/>
      <c r="UPE314" s="9"/>
      <c r="UPF314" s="9"/>
      <c r="UPG314" s="9"/>
      <c r="UPH314" s="9"/>
      <c r="UPI314" s="9"/>
      <c r="UPJ314" s="9"/>
      <c r="UPK314" s="9"/>
      <c r="UPL314" s="9"/>
      <c r="UPM314" s="9"/>
      <c r="UPN314" s="9"/>
      <c r="UPO314" s="9"/>
      <c r="UPP314" s="9"/>
      <c r="UPQ314" s="9"/>
      <c r="UPR314" s="9"/>
      <c r="UPS314" s="9"/>
      <c r="UPT314" s="9"/>
      <c r="UPU314" s="9"/>
      <c r="UPV314" s="9"/>
      <c r="UPW314" s="9"/>
      <c r="UPX314" s="9"/>
      <c r="UPY314" s="9"/>
      <c r="UPZ314" s="9"/>
      <c r="UQA314" s="9"/>
      <c r="UQB314" s="9"/>
      <c r="UQC314" s="9"/>
      <c r="UQD314" s="9"/>
      <c r="UQE314" s="9"/>
      <c r="UQF314" s="9"/>
      <c r="UQG314" s="9"/>
      <c r="UQH314" s="9"/>
      <c r="UQI314" s="9"/>
      <c r="UQJ314" s="9"/>
      <c r="UQK314" s="9"/>
      <c r="UQL314" s="9"/>
      <c r="UQM314" s="9"/>
      <c r="UQN314" s="9"/>
      <c r="UQO314" s="9"/>
      <c r="UQP314" s="9"/>
      <c r="UQQ314" s="9"/>
      <c r="UQR314" s="9"/>
      <c r="UQS314" s="9"/>
      <c r="UQT314" s="9"/>
      <c r="UQU314" s="9"/>
      <c r="UQV314" s="9"/>
      <c r="UQW314" s="9"/>
      <c r="UQX314" s="9"/>
      <c r="UQY314" s="9"/>
      <c r="UQZ314" s="9"/>
      <c r="URA314" s="9"/>
      <c r="URB314" s="9"/>
      <c r="URC314" s="9"/>
      <c r="URD314" s="9"/>
      <c r="URE314" s="9"/>
      <c r="URF314" s="9"/>
      <c r="URG314" s="9"/>
      <c r="URH314" s="9"/>
      <c r="URI314" s="9"/>
      <c r="URJ314" s="9"/>
      <c r="URK314" s="9"/>
      <c r="URL314" s="9"/>
      <c r="URM314" s="9"/>
      <c r="URN314" s="9"/>
      <c r="URO314" s="9"/>
      <c r="URP314" s="9"/>
      <c r="URQ314" s="9"/>
      <c r="URR314" s="9"/>
      <c r="URS314" s="9"/>
      <c r="URT314" s="9"/>
      <c r="URU314" s="9"/>
      <c r="URV314" s="9"/>
      <c r="URW314" s="9"/>
      <c r="URX314" s="9"/>
      <c r="URY314" s="9"/>
      <c r="URZ314" s="9"/>
      <c r="USA314" s="9"/>
      <c r="USB314" s="9"/>
      <c r="USC314" s="9"/>
      <c r="USD314" s="9"/>
      <c r="USE314" s="9"/>
      <c r="USF314" s="9"/>
      <c r="USG314" s="9"/>
      <c r="USH314" s="9"/>
      <c r="USI314" s="9"/>
      <c r="USJ314" s="9"/>
      <c r="USK314" s="9"/>
      <c r="USL314" s="9"/>
      <c r="USM314" s="9"/>
      <c r="USN314" s="9"/>
      <c r="USO314" s="9"/>
      <c r="USP314" s="9"/>
      <c r="USQ314" s="9"/>
      <c r="USR314" s="9"/>
      <c r="USS314" s="9"/>
      <c r="UST314" s="9"/>
      <c r="USU314" s="9"/>
      <c r="USV314" s="9"/>
      <c r="USW314" s="9"/>
      <c r="USX314" s="9"/>
      <c r="USY314" s="9"/>
      <c r="USZ314" s="9"/>
      <c r="UTA314" s="9"/>
      <c r="UTB314" s="9"/>
      <c r="UTC314" s="9"/>
      <c r="UTD314" s="9"/>
      <c r="UTE314" s="9"/>
      <c r="UTF314" s="9"/>
      <c r="UTG314" s="9"/>
      <c r="UTH314" s="9"/>
      <c r="UTI314" s="9"/>
      <c r="UTJ314" s="9"/>
      <c r="UTK314" s="9"/>
      <c r="UTL314" s="9"/>
      <c r="UTM314" s="9"/>
      <c r="UTN314" s="9"/>
      <c r="UTO314" s="9"/>
      <c r="UTP314" s="9"/>
      <c r="UTQ314" s="9"/>
      <c r="UTR314" s="9"/>
      <c r="UTS314" s="9"/>
      <c r="UTT314" s="9"/>
      <c r="UTU314" s="9"/>
      <c r="UTV314" s="9"/>
      <c r="UTW314" s="9"/>
      <c r="UTX314" s="9"/>
      <c r="UTY314" s="9"/>
      <c r="UTZ314" s="9"/>
      <c r="UUA314" s="9"/>
      <c r="UUB314" s="9"/>
      <c r="UUC314" s="9"/>
      <c r="UUD314" s="9"/>
      <c r="UUE314" s="9"/>
      <c r="UUF314" s="9"/>
      <c r="UUG314" s="9"/>
      <c r="UUH314" s="9"/>
      <c r="UUI314" s="9"/>
      <c r="UUJ314" s="9"/>
      <c r="UUK314" s="9"/>
      <c r="UUL314" s="9"/>
      <c r="UUM314" s="9"/>
      <c r="UUN314" s="9"/>
      <c r="UUO314" s="9"/>
      <c r="UUP314" s="9"/>
      <c r="UUQ314" s="9"/>
      <c r="UUR314" s="9"/>
      <c r="UUS314" s="9"/>
      <c r="UUT314" s="9"/>
      <c r="UUU314" s="9"/>
      <c r="UUV314" s="9"/>
      <c r="UUW314" s="9"/>
      <c r="UUX314" s="9"/>
      <c r="UUY314" s="9"/>
      <c r="UUZ314" s="9"/>
      <c r="UVA314" s="9"/>
      <c r="UVB314" s="9"/>
      <c r="UVC314" s="9"/>
      <c r="UVD314" s="9"/>
      <c r="UVE314" s="9"/>
      <c r="UVF314" s="9"/>
      <c r="UVG314" s="9"/>
      <c r="UVH314" s="9"/>
      <c r="UVI314" s="9"/>
      <c r="UVJ314" s="9"/>
      <c r="UVK314" s="9"/>
      <c r="UVL314" s="9"/>
      <c r="UVM314" s="9"/>
      <c r="UVN314" s="9"/>
      <c r="UVO314" s="9"/>
      <c r="UVP314" s="9"/>
      <c r="UVQ314" s="9"/>
      <c r="UVR314" s="9"/>
      <c r="UVS314" s="9"/>
      <c r="UVT314" s="9"/>
      <c r="UVU314" s="9"/>
      <c r="UVV314" s="9"/>
      <c r="UVW314" s="9"/>
      <c r="UVX314" s="9"/>
      <c r="UVY314" s="9"/>
      <c r="UVZ314" s="9"/>
      <c r="UWA314" s="9"/>
      <c r="UWB314" s="9"/>
      <c r="UWC314" s="9"/>
      <c r="UWD314" s="9"/>
      <c r="UWE314" s="9"/>
      <c r="UWF314" s="9"/>
      <c r="UWG314" s="9"/>
      <c r="UWH314" s="9"/>
      <c r="UWI314" s="9"/>
      <c r="UWJ314" s="9"/>
      <c r="UWK314" s="9"/>
      <c r="UWL314" s="9"/>
      <c r="UWM314" s="9"/>
      <c r="UWN314" s="9"/>
      <c r="UWO314" s="9"/>
      <c r="UWP314" s="9"/>
      <c r="UWQ314" s="9"/>
      <c r="UWR314" s="9"/>
      <c r="UWS314" s="9"/>
      <c r="UWT314" s="9"/>
      <c r="UWU314" s="9"/>
      <c r="UWV314" s="9"/>
      <c r="UWW314" s="9"/>
      <c r="UWX314" s="9"/>
      <c r="UWY314" s="9"/>
      <c r="UWZ314" s="9"/>
      <c r="UXA314" s="9"/>
      <c r="UXB314" s="9"/>
      <c r="UXC314" s="9"/>
      <c r="UXD314" s="9"/>
      <c r="UXE314" s="9"/>
      <c r="UXF314" s="9"/>
      <c r="UXG314" s="9"/>
      <c r="UXH314" s="9"/>
      <c r="UXI314" s="9"/>
      <c r="UXJ314" s="9"/>
      <c r="UXK314" s="9"/>
      <c r="UXL314" s="9"/>
      <c r="UXM314" s="9"/>
      <c r="UXN314" s="9"/>
      <c r="UXO314" s="9"/>
      <c r="UXP314" s="9"/>
      <c r="UXQ314" s="9"/>
      <c r="UXR314" s="9"/>
      <c r="UXS314" s="9"/>
      <c r="UXT314" s="9"/>
      <c r="UXU314" s="9"/>
      <c r="UXV314" s="9"/>
      <c r="UXW314" s="9"/>
      <c r="UXX314" s="9"/>
      <c r="UXY314" s="9"/>
      <c r="UXZ314" s="9"/>
      <c r="UYA314" s="9"/>
      <c r="UYB314" s="9"/>
      <c r="UYC314" s="9"/>
      <c r="UYD314" s="9"/>
      <c r="UYE314" s="9"/>
      <c r="UYF314" s="9"/>
      <c r="UYG314" s="9"/>
      <c r="UYH314" s="9"/>
      <c r="UYI314" s="9"/>
      <c r="UYJ314" s="9"/>
      <c r="UYK314" s="9"/>
      <c r="UYL314" s="9"/>
      <c r="UYM314" s="9"/>
      <c r="UYN314" s="9"/>
      <c r="UYO314" s="9"/>
      <c r="UYP314" s="9"/>
      <c r="UYQ314" s="9"/>
      <c r="UYR314" s="9"/>
      <c r="UYS314" s="9"/>
      <c r="UYT314" s="9"/>
      <c r="UYU314" s="9"/>
      <c r="UYV314" s="9"/>
      <c r="UYW314" s="9"/>
      <c r="UYX314" s="9"/>
      <c r="UYY314" s="9"/>
      <c r="UYZ314" s="9"/>
      <c r="UZA314" s="9"/>
      <c r="UZB314" s="9"/>
      <c r="UZC314" s="9"/>
      <c r="UZD314" s="9"/>
      <c r="UZE314" s="9"/>
      <c r="UZF314" s="9"/>
      <c r="UZG314" s="9"/>
      <c r="UZH314" s="9"/>
      <c r="UZI314" s="9"/>
      <c r="UZJ314" s="9"/>
      <c r="UZK314" s="9"/>
      <c r="UZL314" s="9"/>
      <c r="UZM314" s="9"/>
      <c r="UZN314" s="9"/>
      <c r="UZO314" s="9"/>
      <c r="UZP314" s="9"/>
      <c r="UZQ314" s="9"/>
      <c r="UZR314" s="9"/>
      <c r="UZS314" s="9"/>
      <c r="UZT314" s="9"/>
      <c r="UZU314" s="9"/>
      <c r="UZV314" s="9"/>
      <c r="UZW314" s="9"/>
      <c r="UZX314" s="9"/>
      <c r="UZY314" s="9"/>
      <c r="UZZ314" s="9"/>
      <c r="VAA314" s="9"/>
      <c r="VAB314" s="9"/>
      <c r="VAC314" s="9"/>
      <c r="VAD314" s="9"/>
      <c r="VAE314" s="9"/>
      <c r="VAF314" s="9"/>
      <c r="VAG314" s="9"/>
      <c r="VAH314" s="9"/>
      <c r="VAI314" s="9"/>
      <c r="VAJ314" s="9"/>
      <c r="VAK314" s="9"/>
      <c r="VAL314" s="9"/>
      <c r="VAM314" s="9"/>
      <c r="VAN314" s="9"/>
      <c r="VAO314" s="9"/>
      <c r="VAP314" s="9"/>
      <c r="VAQ314" s="9"/>
      <c r="VAR314" s="9"/>
      <c r="VAS314" s="9"/>
      <c r="VAT314" s="9"/>
      <c r="VAU314" s="9"/>
      <c r="VAV314" s="9"/>
      <c r="VAW314" s="9"/>
      <c r="VAX314" s="9"/>
      <c r="VAY314" s="9"/>
      <c r="VAZ314" s="9"/>
      <c r="VBA314" s="9"/>
      <c r="VBB314" s="9"/>
      <c r="VBC314" s="9"/>
      <c r="VBD314" s="9"/>
      <c r="VBE314" s="9"/>
      <c r="VBF314" s="9"/>
      <c r="VBG314" s="9"/>
      <c r="VBH314" s="9"/>
      <c r="VBI314" s="9"/>
      <c r="VBJ314" s="9"/>
      <c r="VBK314" s="9"/>
      <c r="VBL314" s="9"/>
      <c r="VBM314" s="9"/>
      <c r="VBN314" s="9"/>
      <c r="VBO314" s="9"/>
      <c r="VBP314" s="9"/>
      <c r="VBQ314" s="9"/>
      <c r="VBR314" s="9"/>
      <c r="VBS314" s="9"/>
      <c r="VBT314" s="9"/>
      <c r="VBU314" s="9"/>
      <c r="VBV314" s="9"/>
      <c r="VBW314" s="9"/>
      <c r="VBX314" s="9"/>
      <c r="VBY314" s="9"/>
      <c r="VBZ314" s="9"/>
      <c r="VCA314" s="9"/>
      <c r="VCB314" s="9"/>
      <c r="VCC314" s="9"/>
      <c r="VCD314" s="9"/>
      <c r="VCE314" s="9"/>
      <c r="VCF314" s="9"/>
      <c r="VCG314" s="9"/>
      <c r="VCH314" s="9"/>
      <c r="VCI314" s="9"/>
      <c r="VCJ314" s="9"/>
      <c r="VCK314" s="9"/>
      <c r="VCL314" s="9"/>
      <c r="VCM314" s="9"/>
      <c r="VCN314" s="9"/>
      <c r="VCO314" s="9"/>
      <c r="VCP314" s="9"/>
      <c r="VCQ314" s="9"/>
      <c r="VCR314" s="9"/>
      <c r="VCS314" s="9"/>
      <c r="VCT314" s="9"/>
      <c r="VCU314" s="9"/>
      <c r="VCV314" s="9"/>
      <c r="VCW314" s="9"/>
      <c r="VCX314" s="9"/>
      <c r="VCY314" s="9"/>
      <c r="VCZ314" s="9"/>
      <c r="VDA314" s="9"/>
      <c r="VDB314" s="9"/>
      <c r="VDC314" s="9"/>
      <c r="VDD314" s="9"/>
      <c r="VDE314" s="9"/>
      <c r="VDF314" s="9"/>
      <c r="VDG314" s="9"/>
      <c r="VDH314" s="9"/>
      <c r="VDI314" s="9"/>
      <c r="VDJ314" s="9"/>
      <c r="VDK314" s="9"/>
      <c r="VDL314" s="9"/>
      <c r="VDM314" s="9"/>
      <c r="VDN314" s="9"/>
      <c r="VDO314" s="9"/>
      <c r="VDP314" s="9"/>
      <c r="VDQ314" s="9"/>
      <c r="VDR314" s="9"/>
      <c r="VDS314" s="9"/>
      <c r="VDT314" s="9"/>
      <c r="VDU314" s="9"/>
      <c r="VDV314" s="9"/>
      <c r="VDW314" s="9"/>
      <c r="VDX314" s="9"/>
      <c r="VDY314" s="9"/>
      <c r="VDZ314" s="9"/>
      <c r="VEA314" s="9"/>
      <c r="VEB314" s="9"/>
      <c r="VEC314" s="9"/>
      <c r="VED314" s="9"/>
      <c r="VEE314" s="9"/>
      <c r="VEF314" s="9"/>
      <c r="VEG314" s="9"/>
      <c r="VEH314" s="9"/>
      <c r="VEI314" s="9"/>
      <c r="VEJ314" s="9"/>
      <c r="VEK314" s="9"/>
      <c r="VEL314" s="9"/>
      <c r="VEM314" s="9"/>
      <c r="VEN314" s="9"/>
      <c r="VEO314" s="9"/>
      <c r="VEP314" s="9"/>
      <c r="VEQ314" s="9"/>
      <c r="VER314" s="9"/>
      <c r="VES314" s="9"/>
      <c r="VET314" s="9"/>
      <c r="VEU314" s="9"/>
      <c r="VEV314" s="9"/>
      <c r="VEW314" s="9"/>
      <c r="VEX314" s="9"/>
      <c r="VEY314" s="9"/>
      <c r="VEZ314" s="9"/>
      <c r="VFA314" s="9"/>
      <c r="VFB314" s="9"/>
      <c r="VFC314" s="9"/>
      <c r="VFD314" s="9"/>
      <c r="VFE314" s="9"/>
      <c r="VFF314" s="9"/>
      <c r="VFG314" s="9"/>
      <c r="VFH314" s="9"/>
      <c r="VFI314" s="9"/>
      <c r="VFJ314" s="9"/>
      <c r="VFK314" s="9"/>
      <c r="VFL314" s="9"/>
      <c r="VFM314" s="9"/>
      <c r="VFN314" s="9"/>
      <c r="VFO314" s="9"/>
      <c r="VFP314" s="9"/>
      <c r="VFQ314" s="9"/>
      <c r="VFR314" s="9"/>
      <c r="VFS314" s="9"/>
      <c r="VFT314" s="9"/>
      <c r="VFU314" s="9"/>
      <c r="VFV314" s="9"/>
      <c r="VFW314" s="9"/>
      <c r="VFX314" s="9"/>
      <c r="VFY314" s="9"/>
      <c r="VFZ314" s="9"/>
      <c r="VGA314" s="9"/>
      <c r="VGB314" s="9"/>
      <c r="VGC314" s="9"/>
      <c r="VGD314" s="9"/>
      <c r="VGE314" s="9"/>
      <c r="VGF314" s="9"/>
      <c r="VGG314" s="9"/>
      <c r="VGH314" s="9"/>
      <c r="VGI314" s="9"/>
      <c r="VGJ314" s="9"/>
      <c r="VGK314" s="9"/>
      <c r="VGL314" s="9"/>
      <c r="VGM314" s="9"/>
      <c r="VGN314" s="9"/>
      <c r="VGO314" s="9"/>
      <c r="VGP314" s="9"/>
      <c r="VGQ314" s="9"/>
      <c r="VGR314" s="9"/>
      <c r="VGS314" s="9"/>
      <c r="VGT314" s="9"/>
      <c r="VGU314" s="9"/>
      <c r="VGV314" s="9"/>
      <c r="VGW314" s="9"/>
      <c r="VGX314" s="9"/>
      <c r="VGY314" s="9"/>
      <c r="VGZ314" s="9"/>
      <c r="VHA314" s="9"/>
      <c r="VHB314" s="9"/>
      <c r="VHC314" s="9"/>
      <c r="VHD314" s="9"/>
      <c r="VHE314" s="9"/>
      <c r="VHF314" s="9"/>
      <c r="VHG314" s="9"/>
      <c r="VHH314" s="9"/>
      <c r="VHI314" s="9"/>
      <c r="VHJ314" s="9"/>
      <c r="VHK314" s="9"/>
      <c r="VHL314" s="9"/>
      <c r="VHM314" s="9"/>
      <c r="VHN314" s="9"/>
      <c r="VHO314" s="9"/>
      <c r="VHP314" s="9"/>
      <c r="VHQ314" s="9"/>
      <c r="VHR314" s="9"/>
      <c r="VHS314" s="9"/>
      <c r="VHT314" s="9"/>
      <c r="VHU314" s="9"/>
      <c r="VHV314" s="9"/>
      <c r="VHW314" s="9"/>
      <c r="VHX314" s="9"/>
      <c r="VHY314" s="9"/>
      <c r="VHZ314" s="9"/>
      <c r="VIA314" s="9"/>
      <c r="VIB314" s="9"/>
      <c r="VIC314" s="9"/>
      <c r="VID314" s="9"/>
      <c r="VIE314" s="9"/>
      <c r="VIF314" s="9"/>
      <c r="VIG314" s="9"/>
      <c r="VIH314" s="9"/>
      <c r="VII314" s="9"/>
      <c r="VIJ314" s="9"/>
      <c r="VIK314" s="9"/>
      <c r="VIL314" s="9"/>
      <c r="VIM314" s="9"/>
      <c r="VIN314" s="9"/>
      <c r="VIO314" s="9"/>
      <c r="VIP314" s="9"/>
      <c r="VIQ314" s="9"/>
      <c r="VIR314" s="9"/>
      <c r="VIS314" s="9"/>
      <c r="VIT314" s="9"/>
      <c r="VIU314" s="9"/>
      <c r="VIV314" s="9"/>
      <c r="VIW314" s="9"/>
      <c r="VIX314" s="9"/>
      <c r="VIY314" s="9"/>
      <c r="VIZ314" s="9"/>
      <c r="VJA314" s="9"/>
      <c r="VJB314" s="9"/>
      <c r="VJC314" s="9"/>
      <c r="VJD314" s="9"/>
      <c r="VJE314" s="9"/>
      <c r="VJF314" s="9"/>
      <c r="VJG314" s="9"/>
      <c r="VJH314" s="9"/>
      <c r="VJI314" s="9"/>
      <c r="VJJ314" s="9"/>
      <c r="VJK314" s="9"/>
      <c r="VJL314" s="9"/>
      <c r="VJM314" s="9"/>
      <c r="VJN314" s="9"/>
      <c r="VJO314" s="9"/>
      <c r="VJP314" s="9"/>
      <c r="VJQ314" s="9"/>
      <c r="VJR314" s="9"/>
      <c r="VJS314" s="9"/>
      <c r="VJT314" s="9"/>
      <c r="VJU314" s="9"/>
      <c r="VJV314" s="9"/>
      <c r="VJW314" s="9"/>
      <c r="VJX314" s="9"/>
      <c r="VJY314" s="9"/>
      <c r="VJZ314" s="9"/>
      <c r="VKA314" s="9"/>
      <c r="VKB314" s="9"/>
      <c r="VKC314" s="9"/>
      <c r="VKD314" s="9"/>
      <c r="VKE314" s="9"/>
      <c r="VKF314" s="9"/>
      <c r="VKG314" s="9"/>
      <c r="VKH314" s="9"/>
      <c r="VKI314" s="9"/>
      <c r="VKJ314" s="9"/>
      <c r="VKK314" s="9"/>
      <c r="VKL314" s="9"/>
      <c r="VKM314" s="9"/>
      <c r="VKN314" s="9"/>
      <c r="VKO314" s="9"/>
      <c r="VKP314" s="9"/>
      <c r="VKQ314" s="9"/>
      <c r="VKR314" s="9"/>
      <c r="VKS314" s="9"/>
      <c r="VKT314" s="9"/>
      <c r="VKU314" s="9"/>
      <c r="VKV314" s="9"/>
      <c r="VKW314" s="9"/>
      <c r="VKX314" s="9"/>
      <c r="VKY314" s="9"/>
      <c r="VKZ314" s="9"/>
      <c r="VLA314" s="9"/>
      <c r="VLB314" s="9"/>
      <c r="VLC314" s="9"/>
      <c r="VLD314" s="9"/>
      <c r="VLE314" s="9"/>
      <c r="VLF314" s="9"/>
      <c r="VLG314" s="9"/>
      <c r="VLH314" s="9"/>
      <c r="VLI314" s="9"/>
      <c r="VLJ314" s="9"/>
      <c r="VLK314" s="9"/>
      <c r="VLL314" s="9"/>
      <c r="VLM314" s="9"/>
      <c r="VLN314" s="9"/>
      <c r="VLO314" s="9"/>
      <c r="VLP314" s="9"/>
      <c r="VLQ314" s="9"/>
      <c r="VLR314" s="9"/>
      <c r="VLS314" s="9"/>
      <c r="VLT314" s="9"/>
      <c r="VLU314" s="9"/>
      <c r="VLV314" s="9"/>
      <c r="VLW314" s="9"/>
      <c r="VLX314" s="9"/>
      <c r="VLY314" s="9"/>
      <c r="VLZ314" s="9"/>
      <c r="VMA314" s="9"/>
      <c r="VMB314" s="9"/>
      <c r="VMC314" s="9"/>
      <c r="VMD314" s="9"/>
      <c r="VME314" s="9"/>
      <c r="VMF314" s="9"/>
      <c r="VMG314" s="9"/>
      <c r="VMH314" s="9"/>
      <c r="VMI314" s="9"/>
      <c r="VMJ314" s="9"/>
      <c r="VMK314" s="9"/>
      <c r="VML314" s="9"/>
      <c r="VMM314" s="9"/>
      <c r="VMN314" s="9"/>
      <c r="VMO314" s="9"/>
      <c r="VMP314" s="9"/>
      <c r="VMQ314" s="9"/>
      <c r="VMR314" s="9"/>
      <c r="VMS314" s="9"/>
      <c r="VMT314" s="9"/>
      <c r="VMU314" s="9"/>
      <c r="VMV314" s="9"/>
      <c r="VMW314" s="9"/>
      <c r="VMX314" s="9"/>
      <c r="VMY314" s="9"/>
      <c r="VMZ314" s="9"/>
      <c r="VNA314" s="9"/>
      <c r="VNB314" s="9"/>
      <c r="VNC314" s="9"/>
      <c r="VND314" s="9"/>
      <c r="VNE314" s="9"/>
      <c r="VNF314" s="9"/>
      <c r="VNG314" s="9"/>
      <c r="VNH314" s="9"/>
      <c r="VNI314" s="9"/>
      <c r="VNJ314" s="9"/>
      <c r="VNK314" s="9"/>
      <c r="VNL314" s="9"/>
      <c r="VNM314" s="9"/>
      <c r="VNN314" s="9"/>
      <c r="VNO314" s="9"/>
      <c r="VNP314" s="9"/>
      <c r="VNQ314" s="9"/>
      <c r="VNR314" s="9"/>
      <c r="VNS314" s="9"/>
      <c r="VNT314" s="9"/>
      <c r="VNU314" s="9"/>
      <c r="VNV314" s="9"/>
      <c r="VNW314" s="9"/>
      <c r="VNX314" s="9"/>
      <c r="VNY314" s="9"/>
      <c r="VNZ314" s="9"/>
      <c r="VOA314" s="9"/>
      <c r="VOB314" s="9"/>
      <c r="VOC314" s="9"/>
      <c r="VOD314" s="9"/>
      <c r="VOE314" s="9"/>
      <c r="VOF314" s="9"/>
      <c r="VOG314" s="9"/>
      <c r="VOH314" s="9"/>
      <c r="VOI314" s="9"/>
      <c r="VOJ314" s="9"/>
      <c r="VOK314" s="9"/>
      <c r="VOL314" s="9"/>
      <c r="VOM314" s="9"/>
      <c r="VON314" s="9"/>
      <c r="VOO314" s="9"/>
      <c r="VOP314" s="9"/>
      <c r="VOQ314" s="9"/>
      <c r="VOR314" s="9"/>
      <c r="VOS314" s="9"/>
      <c r="VOT314" s="9"/>
      <c r="VOU314" s="9"/>
      <c r="VOV314" s="9"/>
      <c r="VOW314" s="9"/>
      <c r="VOX314" s="9"/>
      <c r="VOY314" s="9"/>
      <c r="VOZ314" s="9"/>
      <c r="VPA314" s="9"/>
      <c r="VPB314" s="9"/>
      <c r="VPC314" s="9"/>
      <c r="VPD314" s="9"/>
      <c r="VPE314" s="9"/>
      <c r="VPF314" s="9"/>
      <c r="VPG314" s="9"/>
      <c r="VPH314" s="9"/>
      <c r="VPI314" s="9"/>
      <c r="VPJ314" s="9"/>
      <c r="VPK314" s="9"/>
      <c r="VPL314" s="9"/>
      <c r="VPM314" s="9"/>
      <c r="VPN314" s="9"/>
      <c r="VPO314" s="9"/>
      <c r="VPP314" s="9"/>
      <c r="VPQ314" s="9"/>
      <c r="VPR314" s="9"/>
      <c r="VPS314" s="9"/>
      <c r="VPT314" s="9"/>
      <c r="VPU314" s="9"/>
      <c r="VPV314" s="9"/>
      <c r="VPW314" s="9"/>
      <c r="VPX314" s="9"/>
      <c r="VPY314" s="9"/>
      <c r="VPZ314" s="9"/>
      <c r="VQA314" s="9"/>
      <c r="VQB314" s="9"/>
      <c r="VQC314" s="9"/>
      <c r="VQD314" s="9"/>
      <c r="VQE314" s="9"/>
      <c r="VQF314" s="9"/>
      <c r="VQG314" s="9"/>
      <c r="VQH314" s="9"/>
      <c r="VQI314" s="9"/>
      <c r="VQJ314" s="9"/>
      <c r="VQK314" s="9"/>
      <c r="VQL314" s="9"/>
      <c r="VQM314" s="9"/>
      <c r="VQN314" s="9"/>
      <c r="VQO314" s="9"/>
      <c r="VQP314" s="9"/>
      <c r="VQQ314" s="9"/>
      <c r="VQR314" s="9"/>
      <c r="VQS314" s="9"/>
      <c r="VQT314" s="9"/>
      <c r="VQU314" s="9"/>
      <c r="VQV314" s="9"/>
      <c r="VQW314" s="9"/>
      <c r="VQX314" s="9"/>
      <c r="VQY314" s="9"/>
      <c r="VQZ314" s="9"/>
      <c r="VRA314" s="9"/>
      <c r="VRB314" s="9"/>
      <c r="VRC314" s="9"/>
      <c r="VRD314" s="9"/>
      <c r="VRE314" s="9"/>
      <c r="VRF314" s="9"/>
      <c r="VRG314" s="9"/>
      <c r="VRH314" s="9"/>
      <c r="VRI314" s="9"/>
      <c r="VRJ314" s="9"/>
      <c r="VRK314" s="9"/>
      <c r="VRL314" s="9"/>
      <c r="VRM314" s="9"/>
      <c r="VRN314" s="9"/>
      <c r="VRO314" s="9"/>
      <c r="VRP314" s="9"/>
      <c r="VRQ314" s="9"/>
      <c r="VRR314" s="9"/>
      <c r="VRS314" s="9"/>
      <c r="VRT314" s="9"/>
      <c r="VRU314" s="9"/>
      <c r="VRV314" s="9"/>
      <c r="VRW314" s="9"/>
      <c r="VRX314" s="9"/>
      <c r="VRY314" s="9"/>
      <c r="VRZ314" s="9"/>
      <c r="VSA314" s="9"/>
      <c r="VSB314" s="9"/>
      <c r="VSC314" s="9"/>
      <c r="VSD314" s="9"/>
      <c r="VSE314" s="9"/>
      <c r="VSF314" s="9"/>
      <c r="VSG314" s="9"/>
      <c r="VSH314" s="9"/>
      <c r="VSI314" s="9"/>
      <c r="VSJ314" s="9"/>
      <c r="VSK314" s="9"/>
      <c r="VSL314" s="9"/>
      <c r="VSM314" s="9"/>
      <c r="VSN314" s="9"/>
      <c r="VSO314" s="9"/>
      <c r="VSP314" s="9"/>
      <c r="VSQ314" s="9"/>
      <c r="VSR314" s="9"/>
      <c r="VSS314" s="9"/>
      <c r="VST314" s="9"/>
      <c r="VSU314" s="9"/>
      <c r="VSV314" s="9"/>
      <c r="VSW314" s="9"/>
      <c r="VSX314" s="9"/>
      <c r="VSY314" s="9"/>
      <c r="VSZ314" s="9"/>
      <c r="VTA314" s="9"/>
      <c r="VTB314" s="9"/>
      <c r="VTC314" s="9"/>
      <c r="VTD314" s="9"/>
      <c r="VTE314" s="9"/>
      <c r="VTF314" s="9"/>
      <c r="VTG314" s="9"/>
      <c r="VTH314" s="9"/>
      <c r="VTI314" s="9"/>
      <c r="VTJ314" s="9"/>
      <c r="VTK314" s="9"/>
      <c r="VTL314" s="9"/>
      <c r="VTM314" s="9"/>
      <c r="VTN314" s="9"/>
      <c r="VTO314" s="9"/>
      <c r="VTP314" s="9"/>
      <c r="VTQ314" s="9"/>
      <c r="VTR314" s="9"/>
      <c r="VTS314" s="9"/>
      <c r="VTT314" s="9"/>
      <c r="VTU314" s="9"/>
      <c r="VTV314" s="9"/>
      <c r="VTW314" s="9"/>
      <c r="VTX314" s="9"/>
      <c r="VTY314" s="9"/>
      <c r="VTZ314" s="9"/>
      <c r="VUA314" s="9"/>
      <c r="VUB314" s="9"/>
      <c r="VUC314" s="9"/>
      <c r="VUD314" s="9"/>
      <c r="VUE314" s="9"/>
      <c r="VUF314" s="9"/>
      <c r="VUG314" s="9"/>
      <c r="VUH314" s="9"/>
      <c r="VUI314" s="9"/>
      <c r="VUJ314" s="9"/>
      <c r="VUK314" s="9"/>
      <c r="VUL314" s="9"/>
      <c r="VUM314" s="9"/>
      <c r="VUN314" s="9"/>
      <c r="VUO314" s="9"/>
      <c r="VUP314" s="9"/>
      <c r="VUQ314" s="9"/>
      <c r="VUR314" s="9"/>
      <c r="VUS314" s="9"/>
      <c r="VUT314" s="9"/>
      <c r="VUU314" s="9"/>
      <c r="VUV314" s="9"/>
      <c r="VUW314" s="9"/>
      <c r="VUX314" s="9"/>
      <c r="VUY314" s="9"/>
      <c r="VUZ314" s="9"/>
      <c r="VVA314" s="9"/>
      <c r="VVB314" s="9"/>
      <c r="VVC314" s="9"/>
      <c r="VVD314" s="9"/>
      <c r="VVE314" s="9"/>
      <c r="VVF314" s="9"/>
      <c r="VVG314" s="9"/>
      <c r="VVH314" s="9"/>
      <c r="VVI314" s="9"/>
      <c r="VVJ314" s="9"/>
      <c r="VVK314" s="9"/>
      <c r="VVL314" s="9"/>
      <c r="VVM314" s="9"/>
      <c r="VVN314" s="9"/>
      <c r="VVO314" s="9"/>
      <c r="VVP314" s="9"/>
      <c r="VVQ314" s="9"/>
      <c r="VVR314" s="9"/>
      <c r="VVS314" s="9"/>
      <c r="VVT314" s="9"/>
      <c r="VVU314" s="9"/>
      <c r="VVV314" s="9"/>
      <c r="VVW314" s="9"/>
      <c r="VVX314" s="9"/>
      <c r="VVY314" s="9"/>
      <c r="VVZ314" s="9"/>
      <c r="VWA314" s="9"/>
      <c r="VWB314" s="9"/>
      <c r="VWC314" s="9"/>
      <c r="VWD314" s="9"/>
      <c r="VWE314" s="9"/>
      <c r="VWF314" s="9"/>
      <c r="VWG314" s="9"/>
      <c r="VWH314" s="9"/>
      <c r="VWI314" s="9"/>
      <c r="VWJ314" s="9"/>
      <c r="VWK314" s="9"/>
      <c r="VWL314" s="9"/>
      <c r="VWM314" s="9"/>
      <c r="VWN314" s="9"/>
      <c r="VWO314" s="9"/>
      <c r="VWP314" s="9"/>
      <c r="VWQ314" s="9"/>
      <c r="VWR314" s="9"/>
      <c r="VWS314" s="9"/>
      <c r="VWT314" s="9"/>
      <c r="VWU314" s="9"/>
      <c r="VWV314" s="9"/>
      <c r="VWW314" s="9"/>
      <c r="VWX314" s="9"/>
      <c r="VWY314" s="9"/>
      <c r="VWZ314" s="9"/>
      <c r="VXA314" s="9"/>
      <c r="VXB314" s="9"/>
      <c r="VXC314" s="9"/>
      <c r="VXD314" s="9"/>
      <c r="VXE314" s="9"/>
      <c r="VXF314" s="9"/>
      <c r="VXG314" s="9"/>
      <c r="VXH314" s="9"/>
      <c r="VXI314" s="9"/>
      <c r="VXJ314" s="9"/>
      <c r="VXK314" s="9"/>
      <c r="VXL314" s="9"/>
      <c r="VXM314" s="9"/>
      <c r="VXN314" s="9"/>
      <c r="VXO314" s="9"/>
      <c r="VXP314" s="9"/>
      <c r="VXQ314" s="9"/>
      <c r="VXR314" s="9"/>
      <c r="VXS314" s="9"/>
      <c r="VXT314" s="9"/>
      <c r="VXU314" s="9"/>
      <c r="VXV314" s="9"/>
      <c r="VXW314" s="9"/>
      <c r="VXX314" s="9"/>
      <c r="VXY314" s="9"/>
      <c r="VXZ314" s="9"/>
      <c r="VYA314" s="9"/>
      <c r="VYB314" s="9"/>
      <c r="VYC314" s="9"/>
      <c r="VYD314" s="9"/>
      <c r="VYE314" s="9"/>
      <c r="VYF314" s="9"/>
      <c r="VYG314" s="9"/>
      <c r="VYH314" s="9"/>
      <c r="VYI314" s="9"/>
      <c r="VYJ314" s="9"/>
      <c r="VYK314" s="9"/>
      <c r="VYL314" s="9"/>
      <c r="VYM314" s="9"/>
      <c r="VYN314" s="9"/>
      <c r="VYO314" s="9"/>
      <c r="VYP314" s="9"/>
      <c r="VYQ314" s="9"/>
      <c r="VYR314" s="9"/>
      <c r="VYS314" s="9"/>
      <c r="VYT314" s="9"/>
      <c r="VYU314" s="9"/>
      <c r="VYV314" s="9"/>
      <c r="VYW314" s="9"/>
      <c r="VYX314" s="9"/>
      <c r="VYY314" s="9"/>
      <c r="VYZ314" s="9"/>
      <c r="VZA314" s="9"/>
      <c r="VZB314" s="9"/>
      <c r="VZC314" s="9"/>
      <c r="VZD314" s="9"/>
      <c r="VZE314" s="9"/>
      <c r="VZF314" s="9"/>
      <c r="VZG314" s="9"/>
      <c r="VZH314" s="9"/>
      <c r="VZI314" s="9"/>
      <c r="VZJ314" s="9"/>
      <c r="VZK314" s="9"/>
      <c r="VZL314" s="9"/>
      <c r="VZM314" s="9"/>
      <c r="VZN314" s="9"/>
      <c r="VZO314" s="9"/>
      <c r="VZP314" s="9"/>
      <c r="VZQ314" s="9"/>
      <c r="VZR314" s="9"/>
      <c r="VZS314" s="9"/>
      <c r="VZT314" s="9"/>
      <c r="VZU314" s="9"/>
      <c r="VZV314" s="9"/>
      <c r="VZW314" s="9"/>
      <c r="VZX314" s="9"/>
      <c r="VZY314" s="9"/>
      <c r="VZZ314" s="9"/>
      <c r="WAA314" s="9"/>
      <c r="WAB314" s="9"/>
      <c r="WAC314" s="9"/>
      <c r="WAD314" s="9"/>
      <c r="WAE314" s="9"/>
      <c r="WAF314" s="9"/>
      <c r="WAG314" s="9"/>
      <c r="WAH314" s="9"/>
      <c r="WAI314" s="9"/>
      <c r="WAJ314" s="9"/>
      <c r="WAK314" s="9"/>
      <c r="WAL314" s="9"/>
      <c r="WAM314" s="9"/>
      <c r="WAN314" s="9"/>
      <c r="WAO314" s="9"/>
      <c r="WAP314" s="9"/>
      <c r="WAQ314" s="9"/>
      <c r="WAR314" s="9"/>
      <c r="WAS314" s="9"/>
      <c r="WAT314" s="9"/>
      <c r="WAU314" s="9"/>
      <c r="WAV314" s="9"/>
      <c r="WAW314" s="9"/>
      <c r="WAX314" s="9"/>
      <c r="WAY314" s="9"/>
      <c r="WAZ314" s="9"/>
      <c r="WBA314" s="9"/>
      <c r="WBB314" s="9"/>
      <c r="WBC314" s="9"/>
      <c r="WBD314" s="9"/>
      <c r="WBE314" s="9"/>
      <c r="WBF314" s="9"/>
      <c r="WBG314" s="9"/>
      <c r="WBH314" s="9"/>
      <c r="WBI314" s="9"/>
      <c r="WBJ314" s="9"/>
      <c r="WBK314" s="9"/>
      <c r="WBL314" s="9"/>
      <c r="WBM314" s="9"/>
      <c r="WBN314" s="9"/>
      <c r="WBO314" s="9"/>
      <c r="WBP314" s="9"/>
      <c r="WBQ314" s="9"/>
      <c r="WBR314" s="9"/>
      <c r="WBS314" s="9"/>
      <c r="WBT314" s="9"/>
      <c r="WBU314" s="9"/>
      <c r="WBV314" s="9"/>
      <c r="WBW314" s="9"/>
      <c r="WBX314" s="9"/>
      <c r="WBY314" s="9"/>
      <c r="WBZ314" s="9"/>
      <c r="WCA314" s="9"/>
      <c r="WCB314" s="9"/>
      <c r="WCC314" s="9"/>
      <c r="WCD314" s="9"/>
      <c r="WCE314" s="9"/>
      <c r="WCF314" s="9"/>
      <c r="WCG314" s="9"/>
      <c r="WCH314" s="9"/>
      <c r="WCI314" s="9"/>
      <c r="WCJ314" s="9"/>
      <c r="WCK314" s="9"/>
      <c r="WCL314" s="9"/>
      <c r="WCM314" s="9"/>
      <c r="WCN314" s="9"/>
      <c r="WCO314" s="9"/>
      <c r="WCP314" s="9"/>
      <c r="WCQ314" s="9"/>
      <c r="WCR314" s="9"/>
      <c r="WCS314" s="9"/>
      <c r="WCT314" s="9"/>
      <c r="WCU314" s="9"/>
      <c r="WCV314" s="9"/>
      <c r="WCW314" s="9"/>
      <c r="WCX314" s="9"/>
      <c r="WCY314" s="9"/>
      <c r="WCZ314" s="9"/>
      <c r="WDA314" s="9"/>
      <c r="WDB314" s="9"/>
      <c r="WDC314" s="9"/>
      <c r="WDD314" s="9"/>
      <c r="WDE314" s="9"/>
      <c r="WDF314" s="9"/>
      <c r="WDG314" s="9"/>
      <c r="WDH314" s="9"/>
      <c r="WDI314" s="9"/>
      <c r="WDJ314" s="9"/>
      <c r="WDK314" s="9"/>
      <c r="WDL314" s="9"/>
      <c r="WDM314" s="9"/>
      <c r="WDN314" s="9"/>
      <c r="WDO314" s="9"/>
      <c r="WDP314" s="9"/>
      <c r="WDQ314" s="9"/>
      <c r="WDR314" s="9"/>
      <c r="WDS314" s="9"/>
      <c r="WDT314" s="9"/>
      <c r="WDU314" s="9"/>
      <c r="WDV314" s="9"/>
      <c r="WDW314" s="9"/>
      <c r="WDX314" s="9"/>
      <c r="WDY314" s="9"/>
      <c r="WDZ314" s="9"/>
      <c r="WEA314" s="9"/>
      <c r="WEB314" s="9"/>
      <c r="WEC314" s="9"/>
      <c r="WED314" s="9"/>
      <c r="WEE314" s="9"/>
      <c r="WEF314" s="9"/>
      <c r="WEG314" s="9"/>
      <c r="WEH314" s="9"/>
      <c r="WEI314" s="9"/>
      <c r="WEJ314" s="9"/>
      <c r="WEK314" s="9"/>
      <c r="WEL314" s="9"/>
      <c r="WEM314" s="9"/>
      <c r="WEN314" s="9"/>
      <c r="WEO314" s="9"/>
      <c r="WEP314" s="9"/>
      <c r="WEQ314" s="9"/>
      <c r="WER314" s="9"/>
      <c r="WES314" s="9"/>
      <c r="WET314" s="9"/>
      <c r="WEU314" s="9"/>
      <c r="WEV314" s="9"/>
      <c r="WEW314" s="9"/>
      <c r="WEX314" s="9"/>
      <c r="WEY314" s="9"/>
      <c r="WEZ314" s="9"/>
      <c r="WFA314" s="9"/>
      <c r="WFB314" s="9"/>
      <c r="WFC314" s="9"/>
      <c r="WFD314" s="9"/>
      <c r="WFE314" s="9"/>
      <c r="WFF314" s="9"/>
      <c r="WFG314" s="9"/>
      <c r="WFH314" s="9"/>
      <c r="WFI314" s="9"/>
      <c r="WFJ314" s="9"/>
      <c r="WFK314" s="9"/>
      <c r="WFL314" s="9"/>
      <c r="WFM314" s="9"/>
      <c r="WFN314" s="9"/>
      <c r="WFO314" s="9"/>
      <c r="WFP314" s="9"/>
      <c r="WFQ314" s="9"/>
      <c r="WFR314" s="9"/>
      <c r="WFS314" s="9"/>
      <c r="WFT314" s="9"/>
      <c r="WFU314" s="9"/>
      <c r="WFV314" s="9"/>
      <c r="WFW314" s="9"/>
      <c r="WFX314" s="9"/>
      <c r="WFY314" s="9"/>
      <c r="WFZ314" s="9"/>
      <c r="WGA314" s="9"/>
      <c r="WGB314" s="9"/>
      <c r="WGC314" s="9"/>
      <c r="WGD314" s="9"/>
      <c r="WGE314" s="9"/>
      <c r="WGF314" s="9"/>
      <c r="WGG314" s="9"/>
      <c r="WGH314" s="9"/>
      <c r="WGI314" s="9"/>
      <c r="WGJ314" s="9"/>
      <c r="WGK314" s="9"/>
      <c r="WGL314" s="9"/>
      <c r="WGM314" s="9"/>
      <c r="WGN314" s="9"/>
      <c r="WGO314" s="9"/>
      <c r="WGP314" s="9"/>
      <c r="WGQ314" s="9"/>
      <c r="WGR314" s="9"/>
      <c r="WGS314" s="9"/>
      <c r="WGT314" s="9"/>
      <c r="WGU314" s="9"/>
      <c r="WGV314" s="9"/>
      <c r="WGW314" s="9"/>
      <c r="WGX314" s="9"/>
      <c r="WGY314" s="9"/>
      <c r="WGZ314" s="9"/>
      <c r="WHA314" s="9"/>
      <c r="WHB314" s="9"/>
      <c r="WHC314" s="9"/>
      <c r="WHD314" s="9"/>
      <c r="WHE314" s="9"/>
      <c r="WHF314" s="9"/>
      <c r="WHG314" s="9"/>
      <c r="WHH314" s="9"/>
      <c r="WHI314" s="9"/>
      <c r="WHJ314" s="9"/>
      <c r="WHK314" s="9"/>
      <c r="WHL314" s="9"/>
      <c r="WHM314" s="9"/>
      <c r="WHN314" s="9"/>
      <c r="WHO314" s="9"/>
      <c r="WHP314" s="9"/>
      <c r="WHQ314" s="9"/>
      <c r="WHR314" s="9"/>
      <c r="WHS314" s="9"/>
      <c r="WHT314" s="9"/>
      <c r="WHU314" s="9"/>
      <c r="WHV314" s="9"/>
      <c r="WHW314" s="9"/>
      <c r="WHX314" s="9"/>
      <c r="WHY314" s="9"/>
      <c r="WHZ314" s="9"/>
      <c r="WIA314" s="9"/>
      <c r="WIB314" s="9"/>
      <c r="WIC314" s="9"/>
      <c r="WID314" s="9"/>
      <c r="WIE314" s="9"/>
      <c r="WIF314" s="9"/>
      <c r="WIG314" s="9"/>
      <c r="WIH314" s="9"/>
      <c r="WII314" s="9"/>
      <c r="WIJ314" s="9"/>
      <c r="WIK314" s="9"/>
      <c r="WIL314" s="9"/>
      <c r="WIM314" s="9"/>
      <c r="WIN314" s="9"/>
      <c r="WIO314" s="9"/>
      <c r="WIP314" s="9"/>
      <c r="WIQ314" s="9"/>
      <c r="WIR314" s="9"/>
      <c r="WIS314" s="9"/>
      <c r="WIT314" s="9"/>
      <c r="WIU314" s="9"/>
      <c r="WIV314" s="9"/>
      <c r="WIW314" s="9"/>
      <c r="WIX314" s="9"/>
      <c r="WIY314" s="9"/>
      <c r="WIZ314" s="9"/>
      <c r="WJA314" s="9"/>
      <c r="WJB314" s="9"/>
      <c r="WJC314" s="9"/>
      <c r="WJD314" s="9"/>
      <c r="WJE314" s="9"/>
      <c r="WJF314" s="9"/>
      <c r="WJG314" s="9"/>
      <c r="WJH314" s="9"/>
      <c r="WJI314" s="9"/>
      <c r="WJJ314" s="9"/>
      <c r="WJK314" s="9"/>
      <c r="WJL314" s="9"/>
      <c r="WJM314" s="9"/>
      <c r="WJN314" s="9"/>
      <c r="WJO314" s="9"/>
      <c r="WJP314" s="9"/>
      <c r="WJQ314" s="9"/>
      <c r="WJR314" s="9"/>
      <c r="WJS314" s="9"/>
      <c r="WJT314" s="9"/>
      <c r="WJU314" s="9"/>
      <c r="WJV314" s="9"/>
      <c r="WJW314" s="9"/>
      <c r="WJX314" s="9"/>
      <c r="WJY314" s="9"/>
      <c r="WJZ314" s="9"/>
      <c r="WKA314" s="9"/>
      <c r="WKB314" s="9"/>
      <c r="WKC314" s="9"/>
      <c r="WKD314" s="9"/>
      <c r="WKE314" s="9"/>
      <c r="WKF314" s="9"/>
      <c r="WKG314" s="9"/>
      <c r="WKH314" s="9"/>
      <c r="WKI314" s="9"/>
      <c r="WKJ314" s="9"/>
      <c r="WKK314" s="9"/>
      <c r="WKL314" s="9"/>
      <c r="WKM314" s="9"/>
      <c r="WKN314" s="9"/>
      <c r="WKO314" s="9"/>
      <c r="WKP314" s="9"/>
      <c r="WKQ314" s="9"/>
      <c r="WKR314" s="9"/>
      <c r="WKS314" s="9"/>
      <c r="WKT314" s="9"/>
      <c r="WKU314" s="9"/>
      <c r="WKV314" s="9"/>
      <c r="WKW314" s="9"/>
      <c r="WKX314" s="9"/>
      <c r="WKY314" s="9"/>
      <c r="WKZ314" s="9"/>
      <c r="WLA314" s="9"/>
      <c r="WLB314" s="9"/>
      <c r="WLC314" s="9"/>
      <c r="WLD314" s="9"/>
      <c r="WLE314" s="9"/>
      <c r="WLF314" s="9"/>
      <c r="WLG314" s="9"/>
      <c r="WLH314" s="9"/>
      <c r="WLI314" s="9"/>
      <c r="WLJ314" s="9"/>
      <c r="WLK314" s="9"/>
      <c r="WLL314" s="9"/>
      <c r="WLM314" s="9"/>
      <c r="WLN314" s="9"/>
      <c r="WLO314" s="9"/>
      <c r="WLP314" s="9"/>
      <c r="WLQ314" s="9"/>
      <c r="WLR314" s="9"/>
      <c r="WLS314" s="9"/>
      <c r="WLT314" s="9"/>
      <c r="WLU314" s="9"/>
      <c r="WLV314" s="9"/>
      <c r="WLW314" s="9"/>
      <c r="WLX314" s="9"/>
      <c r="WLY314" s="9"/>
      <c r="WLZ314" s="9"/>
      <c r="WMA314" s="9"/>
      <c r="WMB314" s="9"/>
      <c r="WMC314" s="9"/>
      <c r="WMD314" s="9"/>
      <c r="WME314" s="9"/>
      <c r="WMF314" s="9"/>
      <c r="WMG314" s="9"/>
      <c r="WMH314" s="9"/>
      <c r="WMI314" s="9"/>
      <c r="WMJ314" s="9"/>
      <c r="WMK314" s="9"/>
      <c r="WML314" s="9"/>
      <c r="WMM314" s="9"/>
      <c r="WMN314" s="9"/>
      <c r="WMO314" s="9"/>
      <c r="WMP314" s="9"/>
      <c r="WMQ314" s="9"/>
      <c r="WMR314" s="9"/>
      <c r="WMS314" s="9"/>
      <c r="WMT314" s="9"/>
      <c r="WMU314" s="9"/>
      <c r="WMV314" s="9"/>
      <c r="WMW314" s="9"/>
      <c r="WMX314" s="9"/>
      <c r="WMY314" s="9"/>
      <c r="WMZ314" s="9"/>
      <c r="WNA314" s="9"/>
      <c r="WNB314" s="9"/>
      <c r="WNC314" s="9"/>
      <c r="WND314" s="9"/>
      <c r="WNE314" s="9"/>
      <c r="WNF314" s="9"/>
      <c r="WNG314" s="9"/>
      <c r="WNH314" s="9"/>
      <c r="WNI314" s="9"/>
      <c r="WNJ314" s="9"/>
      <c r="WNK314" s="9"/>
      <c r="WNL314" s="9"/>
      <c r="WNM314" s="9"/>
      <c r="WNN314" s="9"/>
      <c r="WNO314" s="9"/>
      <c r="WNP314" s="9"/>
      <c r="WNQ314" s="9"/>
      <c r="WNR314" s="9"/>
      <c r="WNS314" s="9"/>
      <c r="WNT314" s="9"/>
      <c r="WNU314" s="9"/>
      <c r="WNV314" s="9"/>
      <c r="WNW314" s="9"/>
      <c r="WNX314" s="9"/>
      <c r="WNY314" s="9"/>
      <c r="WNZ314" s="9"/>
      <c r="WOA314" s="9"/>
      <c r="WOB314" s="9"/>
      <c r="WOC314" s="9"/>
      <c r="WOD314" s="9"/>
      <c r="WOE314" s="9"/>
      <c r="WOF314" s="9"/>
      <c r="WOG314" s="9"/>
      <c r="WOH314" s="9"/>
      <c r="WOI314" s="9"/>
      <c r="WOJ314" s="9"/>
      <c r="WOK314" s="9"/>
      <c r="WOL314" s="9"/>
      <c r="WOM314" s="9"/>
      <c r="WON314" s="9"/>
      <c r="WOO314" s="9"/>
      <c r="WOP314" s="9"/>
      <c r="WOQ314" s="9"/>
      <c r="WOR314" s="9"/>
      <c r="WOS314" s="9"/>
      <c r="WOT314" s="9"/>
      <c r="WOU314" s="9"/>
      <c r="WOV314" s="9"/>
      <c r="WOW314" s="9"/>
      <c r="WOX314" s="9"/>
      <c r="WOY314" s="9"/>
      <c r="WOZ314" s="9"/>
      <c r="WPA314" s="9"/>
      <c r="WPB314" s="9"/>
      <c r="WPC314" s="9"/>
      <c r="WPD314" s="9"/>
      <c r="WPE314" s="9"/>
      <c r="WPF314" s="9"/>
      <c r="WPG314" s="9"/>
      <c r="WPH314" s="9"/>
      <c r="WPI314" s="9"/>
      <c r="WPJ314" s="9"/>
      <c r="WPK314" s="9"/>
      <c r="WPL314" s="9"/>
      <c r="WPM314" s="9"/>
      <c r="WPN314" s="9"/>
      <c r="WPO314" s="9"/>
      <c r="WPP314" s="9"/>
      <c r="WPQ314" s="9"/>
      <c r="WPR314" s="9"/>
      <c r="WPS314" s="9"/>
      <c r="WPT314" s="9"/>
      <c r="WPU314" s="9"/>
      <c r="WPV314" s="9"/>
      <c r="WPW314" s="9"/>
      <c r="WPX314" s="9"/>
      <c r="WPY314" s="9"/>
      <c r="WPZ314" s="9"/>
      <c r="WQA314" s="9"/>
      <c r="WQB314" s="9"/>
      <c r="WQC314" s="9"/>
      <c r="WQD314" s="9"/>
      <c r="WQE314" s="9"/>
      <c r="WQF314" s="9"/>
      <c r="WQG314" s="9"/>
      <c r="WQH314" s="9"/>
      <c r="WQI314" s="9"/>
      <c r="WQJ314" s="9"/>
      <c r="WQK314" s="9"/>
      <c r="WQL314" s="9"/>
      <c r="WQM314" s="9"/>
      <c r="WQN314" s="9"/>
      <c r="WQO314" s="9"/>
      <c r="WQP314" s="9"/>
      <c r="WQQ314" s="9"/>
      <c r="WQR314" s="9"/>
      <c r="WQS314" s="9"/>
      <c r="WQT314" s="9"/>
      <c r="WQU314" s="9"/>
      <c r="WQV314" s="9"/>
      <c r="WQW314" s="9"/>
      <c r="WQX314" s="9"/>
      <c r="WQY314" s="9"/>
      <c r="WQZ314" s="9"/>
      <c r="WRA314" s="9"/>
      <c r="WRB314" s="9"/>
      <c r="WRC314" s="9"/>
      <c r="WRD314" s="9"/>
      <c r="WRE314" s="9"/>
      <c r="WRF314" s="9"/>
      <c r="WRG314" s="9"/>
      <c r="WRH314" s="9"/>
      <c r="WRI314" s="9"/>
      <c r="WRJ314" s="9"/>
      <c r="WRK314" s="9"/>
      <c r="WRL314" s="9"/>
      <c r="WRM314" s="9"/>
      <c r="WRN314" s="9"/>
      <c r="WRO314" s="9"/>
      <c r="WRP314" s="9"/>
      <c r="WRQ314" s="9"/>
      <c r="WRR314" s="9"/>
      <c r="WRS314" s="9"/>
      <c r="WRT314" s="9"/>
      <c r="WRU314" s="9"/>
      <c r="WRV314" s="9"/>
      <c r="WRW314" s="9"/>
      <c r="WRX314" s="9"/>
      <c r="WRY314" s="9"/>
      <c r="WRZ314" s="9"/>
      <c r="WSA314" s="9"/>
      <c r="WSB314" s="9"/>
      <c r="WSC314" s="9"/>
      <c r="WSD314" s="9"/>
      <c r="WSE314" s="9"/>
      <c r="WSF314" s="9"/>
      <c r="WSG314" s="9"/>
      <c r="WSH314" s="9"/>
      <c r="WSI314" s="9"/>
      <c r="WSJ314" s="9"/>
      <c r="WSK314" s="9"/>
      <c r="WSL314" s="9"/>
      <c r="WSM314" s="9"/>
      <c r="WSN314" s="9"/>
      <c r="WSO314" s="9"/>
      <c r="WSP314" s="9"/>
      <c r="WSQ314" s="9"/>
      <c r="WSR314" s="9"/>
      <c r="WSS314" s="9"/>
      <c r="WST314" s="9"/>
      <c r="WSU314" s="9"/>
      <c r="WSV314" s="9"/>
      <c r="WSW314" s="9"/>
      <c r="WSX314" s="9"/>
      <c r="WSY314" s="9"/>
      <c r="WSZ314" s="9"/>
      <c r="WTA314" s="9"/>
      <c r="WTB314" s="9"/>
      <c r="WTC314" s="9"/>
      <c r="WTD314" s="9"/>
      <c r="WTE314" s="9"/>
      <c r="WTF314" s="9"/>
      <c r="WTG314" s="9"/>
      <c r="WTH314" s="9"/>
      <c r="WTI314" s="9"/>
      <c r="WTJ314" s="9"/>
      <c r="WTK314" s="9"/>
      <c r="WTL314" s="9"/>
      <c r="WTM314" s="9"/>
      <c r="WTN314" s="9"/>
      <c r="WTO314" s="9"/>
      <c r="WTP314" s="9"/>
      <c r="WTQ314" s="9"/>
      <c r="WTR314" s="9"/>
      <c r="WTS314" s="9"/>
      <c r="WTT314" s="9"/>
      <c r="WTU314" s="9"/>
      <c r="WTV314" s="9"/>
      <c r="WTW314" s="9"/>
      <c r="WTX314" s="9"/>
      <c r="WTY314" s="9"/>
      <c r="WTZ314" s="9"/>
      <c r="WUA314" s="9"/>
      <c r="WUB314" s="9"/>
      <c r="WUC314" s="9"/>
      <c r="WUD314" s="9"/>
      <c r="WUE314" s="9"/>
      <c r="WUF314" s="9"/>
      <c r="WUG314" s="9"/>
      <c r="WUH314" s="9"/>
      <c r="WUI314" s="9"/>
      <c r="WUJ314" s="9"/>
      <c r="WUK314" s="9"/>
      <c r="WUL314" s="9"/>
      <c r="WUM314" s="9"/>
      <c r="WUN314" s="9"/>
      <c r="WUO314" s="9"/>
      <c r="WUP314" s="9"/>
      <c r="WUQ314" s="9"/>
      <c r="WUR314" s="9"/>
      <c r="WUS314" s="9"/>
      <c r="WUT314" s="9"/>
      <c r="WUU314" s="9"/>
      <c r="WUV314" s="9"/>
      <c r="WUW314" s="9"/>
      <c r="WUX314" s="9"/>
      <c r="WUY314" s="9"/>
      <c r="WUZ314" s="9"/>
      <c r="WVA314" s="9"/>
      <c r="WVB314" s="9"/>
      <c r="WVC314" s="9"/>
      <c r="WVD314" s="9"/>
      <c r="WVE314" s="9"/>
      <c r="WVF314" s="9"/>
      <c r="WVG314" s="9"/>
      <c r="WVH314" s="9"/>
      <c r="WVI314" s="9"/>
      <c r="WVJ314" s="9"/>
      <c r="WVK314" s="9"/>
      <c r="WVL314" s="9"/>
      <c r="WVM314" s="9"/>
      <c r="WVN314" s="9"/>
      <c r="WVO314" s="9"/>
      <c r="WVP314" s="9"/>
      <c r="WVQ314" s="9"/>
      <c r="WVR314" s="9"/>
      <c r="WVS314" s="9"/>
      <c r="WVT314" s="9"/>
      <c r="WVU314" s="9"/>
      <c r="WVV314" s="9"/>
      <c r="WVW314" s="9"/>
      <c r="WVX314" s="9"/>
      <c r="WVY314" s="9"/>
      <c r="WVZ314" s="9"/>
      <c r="WWA314" s="9"/>
      <c r="WWB314" s="9"/>
      <c r="WWC314" s="9"/>
      <c r="WWD314" s="9"/>
      <c r="WWE314" s="9"/>
      <c r="WWF314" s="9"/>
      <c r="WWG314" s="9"/>
      <c r="WWH314" s="9"/>
      <c r="WWI314" s="9"/>
      <c r="WWJ314" s="9"/>
      <c r="WWK314" s="9"/>
      <c r="WWL314" s="9"/>
      <c r="WWM314" s="9"/>
      <c r="WWN314" s="9"/>
      <c r="WWO314" s="9"/>
      <c r="WWP314" s="9"/>
      <c r="WWQ314" s="9"/>
      <c r="WWR314" s="9"/>
      <c r="WWS314" s="9"/>
      <c r="WWT314" s="9"/>
      <c r="WWU314" s="9"/>
      <c r="WWV314" s="9"/>
      <c r="WWW314" s="9"/>
      <c r="WWX314" s="9"/>
      <c r="WWY314" s="9"/>
      <c r="WWZ314" s="9"/>
      <c r="WXA314" s="9"/>
      <c r="WXB314" s="9"/>
      <c r="WXC314" s="9"/>
      <c r="WXD314" s="9"/>
      <c r="WXE314" s="9"/>
      <c r="WXF314" s="9"/>
      <c r="WXG314" s="9"/>
      <c r="WXH314" s="9"/>
      <c r="WXI314" s="9"/>
      <c r="WXJ314" s="9"/>
      <c r="WXK314" s="9"/>
      <c r="WXL314" s="9"/>
      <c r="WXM314" s="9"/>
      <c r="WXN314" s="9"/>
      <c r="WXO314" s="9"/>
      <c r="WXP314" s="9"/>
      <c r="WXQ314" s="9"/>
      <c r="WXR314" s="9"/>
      <c r="WXS314" s="9"/>
      <c r="WXT314" s="9"/>
      <c r="WXU314" s="9"/>
      <c r="WXV314" s="9"/>
      <c r="WXW314" s="9"/>
      <c r="WXX314" s="9"/>
      <c r="WXY314" s="9"/>
      <c r="WXZ314" s="9"/>
      <c r="WYA314" s="9"/>
      <c r="WYB314" s="9"/>
      <c r="WYC314" s="9"/>
      <c r="WYD314" s="9"/>
      <c r="WYE314" s="9"/>
      <c r="WYF314" s="9"/>
      <c r="WYG314" s="9"/>
      <c r="WYH314" s="9"/>
      <c r="WYI314" s="9"/>
      <c r="WYJ314" s="9"/>
      <c r="WYK314" s="9"/>
      <c r="WYL314" s="9"/>
      <c r="WYM314" s="9"/>
      <c r="WYN314" s="9"/>
      <c r="WYO314" s="9"/>
      <c r="WYP314" s="9"/>
      <c r="WYQ314" s="9"/>
      <c r="WYR314" s="9"/>
      <c r="WYS314" s="9"/>
      <c r="WYT314" s="9"/>
      <c r="WYU314" s="9"/>
      <c r="WYV314" s="9"/>
      <c r="WYW314" s="9"/>
      <c r="WYX314" s="9"/>
      <c r="WYY314" s="9"/>
      <c r="WYZ314" s="9"/>
      <c r="WZA314" s="9"/>
      <c r="WZB314" s="9"/>
      <c r="WZC314" s="9"/>
      <c r="WZD314" s="9"/>
      <c r="WZE314" s="9"/>
      <c r="WZF314" s="9"/>
      <c r="WZG314" s="9"/>
      <c r="WZH314" s="9"/>
      <c r="WZI314" s="9"/>
      <c r="WZJ314" s="9"/>
      <c r="WZK314" s="9"/>
      <c r="WZL314" s="9"/>
      <c r="WZM314" s="9"/>
      <c r="WZN314" s="9"/>
      <c r="WZO314" s="9"/>
      <c r="WZP314" s="9"/>
      <c r="WZQ314" s="9"/>
      <c r="WZR314" s="9"/>
      <c r="WZS314" s="9"/>
      <c r="WZT314" s="9"/>
      <c r="WZU314" s="9"/>
      <c r="WZV314" s="9"/>
      <c r="WZW314" s="9"/>
      <c r="WZX314" s="9"/>
      <c r="WZY314" s="9"/>
      <c r="WZZ314" s="9"/>
      <c r="XAA314" s="9"/>
      <c r="XAB314" s="9"/>
      <c r="XAC314" s="9"/>
      <c r="XAD314" s="9"/>
      <c r="XAE314" s="9"/>
      <c r="XAF314" s="9"/>
      <c r="XAG314" s="9"/>
      <c r="XAH314" s="9"/>
      <c r="XAI314" s="9"/>
      <c r="XAJ314" s="9"/>
      <c r="XAK314" s="9"/>
      <c r="XAL314" s="9"/>
      <c r="XAM314" s="9"/>
      <c r="XAN314" s="9"/>
      <c r="XAO314" s="9"/>
      <c r="XAP314" s="9"/>
      <c r="XAQ314" s="9"/>
      <c r="XAR314" s="9"/>
      <c r="XAS314" s="9"/>
      <c r="XAT314" s="9"/>
      <c r="XAU314" s="9"/>
      <c r="XAV314" s="9"/>
      <c r="XAW314" s="9"/>
      <c r="XAX314" s="9"/>
      <c r="XAY314" s="9"/>
      <c r="XAZ314" s="9"/>
      <c r="XBA314" s="9"/>
      <c r="XBB314" s="9"/>
      <c r="XBC314" s="9"/>
      <c r="XBD314" s="9"/>
      <c r="XBE314" s="9"/>
      <c r="XBF314" s="9"/>
      <c r="XBG314" s="9"/>
      <c r="XBH314" s="9"/>
      <c r="XBI314" s="9"/>
      <c r="XBJ314" s="9"/>
      <c r="XBK314" s="9"/>
      <c r="XBL314" s="9"/>
      <c r="XBM314" s="9"/>
      <c r="XBN314" s="9"/>
      <c r="XBO314" s="9"/>
      <c r="XBP314" s="9"/>
      <c r="XBQ314" s="9"/>
      <c r="XBR314" s="9"/>
      <c r="XBS314" s="9"/>
      <c r="XBT314" s="9"/>
      <c r="XBU314" s="9"/>
      <c r="XBV314" s="9"/>
      <c r="XBW314" s="9"/>
      <c r="XBX314" s="9"/>
      <c r="XBY314" s="9"/>
      <c r="XBZ314" s="9"/>
      <c r="XCA314" s="9"/>
      <c r="XCB314" s="9"/>
      <c r="XCC314" s="9"/>
      <c r="XCD314" s="9"/>
      <c r="XCE314" s="9"/>
      <c r="XCF314" s="9"/>
      <c r="XCG314" s="9"/>
      <c r="XCH314" s="9"/>
      <c r="XCI314" s="9"/>
      <c r="XCJ314" s="9"/>
      <c r="XCK314" s="9"/>
      <c r="XCL314" s="9"/>
      <c r="XCM314" s="9"/>
      <c r="XCN314" s="9"/>
      <c r="XCO314" s="9"/>
      <c r="XCP314" s="9"/>
      <c r="XCQ314" s="9"/>
      <c r="XCR314" s="9"/>
      <c r="XCS314" s="9"/>
      <c r="XCT314" s="9"/>
      <c r="XCU314" s="9"/>
      <c r="XCV314" s="9"/>
      <c r="XCW314" s="9"/>
      <c r="XCX314" s="9"/>
      <c r="XCY314" s="9"/>
      <c r="XCZ314" s="9"/>
      <c r="XDA314" s="9"/>
      <c r="XDB314" s="9"/>
      <c r="XDC314" s="9"/>
      <c r="XDD314" s="9"/>
      <c r="XDE314" s="9"/>
      <c r="XDF314" s="9"/>
      <c r="XDG314" s="9"/>
      <c r="XDH314" s="9"/>
      <c r="XDI314" s="9"/>
      <c r="XDJ314" s="9"/>
      <c r="XDK314" s="9"/>
      <c r="XDL314" s="9"/>
      <c r="XDM314" s="9"/>
      <c r="XDN314" s="9"/>
      <c r="XDO314" s="9"/>
      <c r="XDP314" s="9"/>
      <c r="XDQ314" s="9"/>
      <c r="XDR314" s="9"/>
      <c r="XDS314" s="9"/>
      <c r="XDT314" s="9"/>
      <c r="XDU314" s="9"/>
      <c r="XDV314" s="9"/>
      <c r="XDW314" s="9"/>
      <c r="XDX314" s="9"/>
      <c r="XDY314" s="9"/>
      <c r="XDZ314" s="9"/>
      <c r="XEA314" s="9"/>
      <c r="XEB314" s="9"/>
      <c r="XEC314" s="9"/>
      <c r="XED314" s="9"/>
      <c r="XEE314" s="9"/>
      <c r="XEF314" s="9"/>
      <c r="XEG314" s="9"/>
      <c r="XEH314" s="9"/>
      <c r="XEI314" s="9"/>
      <c r="XEJ314" s="9"/>
      <c r="XEK314" s="9"/>
      <c r="XEL314" s="9"/>
      <c r="XEM314" s="9"/>
      <c r="XEN314" s="9"/>
      <c r="XEO314" s="9"/>
      <c r="XEP314" s="9"/>
      <c r="XEQ314" s="9"/>
    </row>
    <row r="315" spans="1:16371" s="9" customFormat="1" ht="24.75" customHeight="1">
      <c r="A315" s="17" t="s">
        <v>1123</v>
      </c>
      <c r="B315" s="8"/>
      <c r="C315" s="26"/>
      <c r="D315" s="45"/>
      <c r="E315" s="8"/>
      <c r="F315" s="8"/>
      <c r="G315" s="8"/>
      <c r="H315" s="8"/>
      <c r="I315" s="8"/>
      <c r="J315" s="56"/>
    </row>
    <row r="316" spans="1:16371" s="12" customFormat="1" ht="30" customHeight="1">
      <c r="A316" s="5">
        <f>A314+1</f>
        <v>274</v>
      </c>
      <c r="B316" s="29" t="s">
        <v>1125</v>
      </c>
      <c r="C316" s="29" t="s">
        <v>1126</v>
      </c>
      <c r="D316" s="29" t="s">
        <v>1124</v>
      </c>
      <c r="E316" s="29" t="s">
        <v>18</v>
      </c>
      <c r="F316" s="29" t="s">
        <v>1127</v>
      </c>
      <c r="G316" s="4" t="s">
        <v>1128</v>
      </c>
      <c r="H316" s="4" t="s">
        <v>1129</v>
      </c>
      <c r="I316" s="4" t="s">
        <v>1130</v>
      </c>
      <c r="J316" s="66" t="s">
        <v>817</v>
      </c>
    </row>
    <row r="317" spans="1:16371" s="12" customFormat="1" ht="30" customHeight="1">
      <c r="A317" s="5">
        <f t="shared" ref="A317:A320" si="21">A316+1</f>
        <v>275</v>
      </c>
      <c r="B317" s="29" t="s">
        <v>1400</v>
      </c>
      <c r="C317" s="29" t="s">
        <v>1145</v>
      </c>
      <c r="D317" s="29" t="s">
        <v>1124</v>
      </c>
      <c r="E317" s="29" t="s">
        <v>18</v>
      </c>
      <c r="F317" s="29" t="s">
        <v>1127</v>
      </c>
      <c r="G317" s="4" t="s">
        <v>1146</v>
      </c>
      <c r="H317" s="4" t="s">
        <v>1147</v>
      </c>
      <c r="I317" s="4"/>
      <c r="J317" s="66" t="s">
        <v>817</v>
      </c>
    </row>
    <row r="318" spans="1:16371" s="12" customFormat="1" ht="30" customHeight="1">
      <c r="A318" s="5">
        <f t="shared" si="21"/>
        <v>276</v>
      </c>
      <c r="B318" s="29" t="s">
        <v>1401</v>
      </c>
      <c r="C318" s="29" t="s">
        <v>1403</v>
      </c>
      <c r="D318" s="29" t="s">
        <v>1124</v>
      </c>
      <c r="E318" s="29" t="s">
        <v>955</v>
      </c>
      <c r="F318" s="29" t="s">
        <v>1436</v>
      </c>
      <c r="G318" s="4" t="s">
        <v>1404</v>
      </c>
      <c r="H318" s="4" t="s">
        <v>1405</v>
      </c>
      <c r="I318" s="4" t="s">
        <v>1148</v>
      </c>
      <c r="J318" s="66" t="s">
        <v>817</v>
      </c>
    </row>
    <row r="319" spans="1:16371" s="12" customFormat="1" ht="30" customHeight="1">
      <c r="A319" s="5">
        <f t="shared" si="21"/>
        <v>277</v>
      </c>
      <c r="B319" s="29" t="s">
        <v>1402</v>
      </c>
      <c r="C319" s="29" t="s">
        <v>1149</v>
      </c>
      <c r="D319" s="29" t="s">
        <v>1124</v>
      </c>
      <c r="E319" s="29" t="s">
        <v>955</v>
      </c>
      <c r="F319" s="29" t="s">
        <v>1436</v>
      </c>
      <c r="G319" s="4" t="s">
        <v>1150</v>
      </c>
      <c r="H319" s="4" t="s">
        <v>1406</v>
      </c>
      <c r="I319" s="4" t="s">
        <v>1151</v>
      </c>
      <c r="J319" s="66" t="s">
        <v>817</v>
      </c>
    </row>
    <row r="320" spans="1:16371" s="13" customFormat="1" ht="30" customHeight="1">
      <c r="A320" s="5">
        <f t="shared" si="21"/>
        <v>278</v>
      </c>
      <c r="B320" s="29" t="s">
        <v>1583</v>
      </c>
      <c r="C320" s="4" t="s">
        <v>1584</v>
      </c>
      <c r="D320" s="4" t="s">
        <v>1124</v>
      </c>
      <c r="E320" s="4" t="s">
        <v>1751</v>
      </c>
      <c r="F320" s="4" t="s">
        <v>1589</v>
      </c>
      <c r="G320" s="29" t="s">
        <v>1585</v>
      </c>
      <c r="H320" s="29" t="s">
        <v>1586</v>
      </c>
      <c r="I320" s="29" t="s">
        <v>1587</v>
      </c>
      <c r="J320" s="66" t="s">
        <v>1588</v>
      </c>
    </row>
    <row r="321" spans="1:10" s="9" customFormat="1" ht="24.75" customHeight="1">
      <c r="A321" s="17" t="s">
        <v>577</v>
      </c>
      <c r="B321" s="8"/>
      <c r="C321" s="26"/>
      <c r="D321" s="45"/>
      <c r="E321" s="8"/>
      <c r="F321" s="8"/>
      <c r="G321" s="8"/>
      <c r="H321" s="8"/>
      <c r="I321" s="8"/>
      <c r="J321" s="56"/>
    </row>
    <row r="322" spans="1:10" s="9" customFormat="1" ht="30" customHeight="1">
      <c r="A322" s="5">
        <f>A320+1</f>
        <v>279</v>
      </c>
      <c r="B322" s="4" t="s">
        <v>231</v>
      </c>
      <c r="C322" s="24" t="s">
        <v>578</v>
      </c>
      <c r="D322" s="4" t="s">
        <v>114</v>
      </c>
      <c r="E322" s="4" t="s">
        <v>955</v>
      </c>
      <c r="F322" s="4" t="s">
        <v>579</v>
      </c>
      <c r="G322" s="4" t="s">
        <v>580</v>
      </c>
      <c r="H322" s="4" t="s">
        <v>946</v>
      </c>
      <c r="I322" s="4" t="s">
        <v>581</v>
      </c>
      <c r="J322" s="66" t="s">
        <v>21</v>
      </c>
    </row>
    <row r="323" spans="1:10" s="9" customFormat="1" ht="30" customHeight="1">
      <c r="A323" s="5">
        <f>A322+1</f>
        <v>280</v>
      </c>
      <c r="B323" s="4" t="s">
        <v>947</v>
      </c>
      <c r="C323" s="24" t="s">
        <v>948</v>
      </c>
      <c r="D323" s="4" t="s">
        <v>1572</v>
      </c>
      <c r="E323" s="4" t="s">
        <v>17</v>
      </c>
      <c r="F323" s="4" t="s">
        <v>949</v>
      </c>
      <c r="G323" s="4" t="s">
        <v>950</v>
      </c>
      <c r="H323" s="4" t="s">
        <v>951</v>
      </c>
      <c r="I323" s="4" t="s">
        <v>952</v>
      </c>
      <c r="J323" s="66" t="s">
        <v>953</v>
      </c>
    </row>
    <row r="324" spans="1:10" s="9" customFormat="1" ht="24.75" customHeight="1">
      <c r="A324" s="17" t="s">
        <v>1407</v>
      </c>
      <c r="B324" s="8"/>
      <c r="C324" s="26"/>
      <c r="D324" s="45"/>
      <c r="E324" s="8"/>
      <c r="F324" s="8"/>
      <c r="G324" s="8"/>
      <c r="H324" s="8"/>
      <c r="I324" s="8"/>
      <c r="J324" s="56"/>
    </row>
    <row r="325" spans="1:10" s="9" customFormat="1" ht="30" customHeight="1">
      <c r="A325" s="5">
        <f>A323+1</f>
        <v>281</v>
      </c>
      <c r="B325" s="4" t="s">
        <v>1408</v>
      </c>
      <c r="C325" s="24" t="s">
        <v>1409</v>
      </c>
      <c r="D325" s="4" t="s">
        <v>1408</v>
      </c>
      <c r="E325" s="4" t="s">
        <v>18</v>
      </c>
      <c r="F325" s="4" t="s">
        <v>1416</v>
      </c>
      <c r="G325" s="4" t="s">
        <v>1410</v>
      </c>
      <c r="H325" s="4" t="s">
        <v>1411</v>
      </c>
      <c r="I325" s="4"/>
      <c r="J325" s="66" t="s">
        <v>9</v>
      </c>
    </row>
    <row r="326" spans="1:10" s="9" customFormat="1" ht="30" customHeight="1">
      <c r="A326" s="5">
        <f>A325+1</f>
        <v>282</v>
      </c>
      <c r="B326" s="4" t="s">
        <v>1408</v>
      </c>
      <c r="C326" s="24" t="s">
        <v>1412</v>
      </c>
      <c r="D326" s="4" t="s">
        <v>1408</v>
      </c>
      <c r="E326" s="4" t="s">
        <v>8</v>
      </c>
      <c r="F326" s="4" t="s">
        <v>1417</v>
      </c>
      <c r="G326" s="4" t="s">
        <v>1413</v>
      </c>
      <c r="H326" s="4" t="s">
        <v>1414</v>
      </c>
      <c r="I326" s="4" t="s">
        <v>1415</v>
      </c>
      <c r="J326" s="66" t="s">
        <v>9</v>
      </c>
    </row>
    <row r="327" spans="1:10" s="9" customFormat="1" ht="24.75" customHeight="1">
      <c r="A327" s="17" t="s">
        <v>582</v>
      </c>
      <c r="B327" s="8"/>
      <c r="C327" s="26"/>
      <c r="D327" s="45"/>
      <c r="E327" s="8"/>
      <c r="F327" s="8"/>
      <c r="G327" s="8"/>
      <c r="H327" s="8"/>
      <c r="I327" s="8"/>
      <c r="J327" s="56"/>
    </row>
    <row r="328" spans="1:10" s="9" customFormat="1" ht="30" customHeight="1">
      <c r="A328" s="5">
        <f>A326+1</f>
        <v>283</v>
      </c>
      <c r="B328" s="4" t="s">
        <v>583</v>
      </c>
      <c r="C328" s="24" t="s">
        <v>584</v>
      </c>
      <c r="D328" s="4" t="s">
        <v>417</v>
      </c>
      <c r="E328" s="4" t="s">
        <v>955</v>
      </c>
      <c r="F328" s="4" t="s">
        <v>585</v>
      </c>
      <c r="G328" s="4" t="s">
        <v>586</v>
      </c>
      <c r="H328" s="4" t="s">
        <v>954</v>
      </c>
      <c r="I328" s="4"/>
      <c r="J328" s="66" t="s">
        <v>1462</v>
      </c>
    </row>
    <row r="329" spans="1:10" s="9" customFormat="1" ht="30" customHeight="1">
      <c r="A329" s="5">
        <f>A328+1</f>
        <v>284</v>
      </c>
      <c r="B329" s="4" t="s">
        <v>583</v>
      </c>
      <c r="C329" s="24" t="s">
        <v>587</v>
      </c>
      <c r="D329" s="4" t="s">
        <v>417</v>
      </c>
      <c r="E329" s="4" t="s">
        <v>955</v>
      </c>
      <c r="F329" s="4" t="s">
        <v>585</v>
      </c>
      <c r="G329" s="4" t="s">
        <v>586</v>
      </c>
      <c r="H329" s="4" t="s">
        <v>954</v>
      </c>
      <c r="I329" s="4" t="s">
        <v>588</v>
      </c>
      <c r="J329" s="66" t="s">
        <v>1462</v>
      </c>
    </row>
    <row r="330" spans="1:10" s="9" customFormat="1" ht="30" customHeight="1">
      <c r="A330" s="5">
        <f>A329+1</f>
        <v>285</v>
      </c>
      <c r="B330" s="4" t="s">
        <v>583</v>
      </c>
      <c r="C330" s="24" t="s">
        <v>1131</v>
      </c>
      <c r="D330" s="4" t="s">
        <v>1570</v>
      </c>
      <c r="E330" s="4" t="s">
        <v>18</v>
      </c>
      <c r="F330" s="4" t="s">
        <v>260</v>
      </c>
      <c r="G330" s="4" t="s">
        <v>1513</v>
      </c>
      <c r="H330" s="4" t="s">
        <v>1511</v>
      </c>
      <c r="I330" s="4" t="s">
        <v>1512</v>
      </c>
      <c r="J330" s="66" t="s">
        <v>1132</v>
      </c>
    </row>
    <row r="331" spans="1:10" s="11" customFormat="1" ht="24.75" customHeight="1">
      <c r="A331" s="17" t="s">
        <v>1017</v>
      </c>
      <c r="B331" s="8"/>
      <c r="C331" s="26"/>
      <c r="D331" s="45"/>
      <c r="E331" s="8"/>
      <c r="F331" s="8"/>
      <c r="G331" s="8"/>
      <c r="H331" s="8"/>
      <c r="I331" s="8"/>
      <c r="J331" s="56"/>
    </row>
    <row r="332" spans="1:10" s="19" customFormat="1" ht="30" customHeight="1">
      <c r="A332" s="5">
        <f>A330+1</f>
        <v>286</v>
      </c>
      <c r="B332" s="4" t="s">
        <v>57</v>
      </c>
      <c r="C332" s="24" t="s">
        <v>593</v>
      </c>
      <c r="D332" s="4" t="s">
        <v>59</v>
      </c>
      <c r="E332" s="4"/>
      <c r="F332" s="4" t="s">
        <v>1303</v>
      </c>
      <c r="G332" s="4" t="s">
        <v>595</v>
      </c>
      <c r="H332" s="4" t="s">
        <v>62</v>
      </c>
      <c r="I332" s="4" t="s">
        <v>596</v>
      </c>
      <c r="J332" s="66" t="s">
        <v>31</v>
      </c>
    </row>
    <row r="333" spans="1:10" s="9" customFormat="1" ht="30" customHeight="1">
      <c r="A333" s="5">
        <f>A332+1</f>
        <v>287</v>
      </c>
      <c r="B333" s="4" t="s">
        <v>57</v>
      </c>
      <c r="C333" s="24" t="s">
        <v>597</v>
      </c>
      <c r="D333" s="4" t="s">
        <v>59</v>
      </c>
      <c r="E333" s="4"/>
      <c r="F333" s="4" t="s">
        <v>594</v>
      </c>
      <c r="G333" s="4" t="s">
        <v>598</v>
      </c>
      <c r="H333" s="4" t="s">
        <v>599</v>
      </c>
      <c r="I333" s="4" t="s">
        <v>131</v>
      </c>
      <c r="J333" s="66" t="s">
        <v>31</v>
      </c>
    </row>
    <row r="334" spans="1:10" s="9" customFormat="1" ht="30" customHeight="1">
      <c r="A334" s="5">
        <f t="shared" ref="A334:A339" si="22">A333+1</f>
        <v>288</v>
      </c>
      <c r="B334" s="4" t="s">
        <v>57</v>
      </c>
      <c r="C334" s="24" t="s">
        <v>600</v>
      </c>
      <c r="D334" s="4" t="s">
        <v>59</v>
      </c>
      <c r="E334" s="4"/>
      <c r="F334" s="4" t="s">
        <v>594</v>
      </c>
      <c r="G334" s="4" t="s">
        <v>601</v>
      </c>
      <c r="H334" s="4" t="s">
        <v>602</v>
      </c>
      <c r="I334" s="4" t="s">
        <v>603</v>
      </c>
      <c r="J334" s="66" t="s">
        <v>31</v>
      </c>
    </row>
    <row r="335" spans="1:10" s="9" customFormat="1" ht="30" customHeight="1">
      <c r="A335" s="5">
        <f t="shared" si="22"/>
        <v>289</v>
      </c>
      <c r="B335" s="4" t="s">
        <v>57</v>
      </c>
      <c r="C335" s="24" t="s">
        <v>604</v>
      </c>
      <c r="D335" s="4" t="s">
        <v>605</v>
      </c>
      <c r="E335" s="4"/>
      <c r="F335" s="4" t="s">
        <v>606</v>
      </c>
      <c r="G335" s="4" t="s">
        <v>108</v>
      </c>
      <c r="H335" s="4" t="s">
        <v>607</v>
      </c>
      <c r="I335" s="4" t="s">
        <v>608</v>
      </c>
      <c r="J335" s="66" t="s">
        <v>31</v>
      </c>
    </row>
    <row r="336" spans="1:10" s="9" customFormat="1" ht="30" customHeight="1">
      <c r="A336" s="5">
        <f t="shared" si="22"/>
        <v>290</v>
      </c>
      <c r="B336" s="4" t="s">
        <v>57</v>
      </c>
      <c r="C336" s="24" t="s">
        <v>609</v>
      </c>
      <c r="D336" s="4" t="s">
        <v>605</v>
      </c>
      <c r="E336" s="4"/>
      <c r="F336" s="4" t="s">
        <v>606</v>
      </c>
      <c r="G336" s="4" t="s">
        <v>742</v>
      </c>
      <c r="H336" s="4" t="s">
        <v>610</v>
      </c>
      <c r="I336" s="4" t="s">
        <v>611</v>
      </c>
      <c r="J336" s="66" t="s">
        <v>31</v>
      </c>
    </row>
    <row r="337" spans="1:438 16275:16371" s="9" customFormat="1" ht="30" customHeight="1">
      <c r="A337" s="5">
        <f>A336+1</f>
        <v>291</v>
      </c>
      <c r="B337" s="4" t="s">
        <v>57</v>
      </c>
      <c r="C337" s="24" t="s">
        <v>1200</v>
      </c>
      <c r="D337" s="4" t="s">
        <v>605</v>
      </c>
      <c r="E337" s="4"/>
      <c r="F337" s="4" t="s">
        <v>606</v>
      </c>
      <c r="G337" s="4" t="s">
        <v>178</v>
      </c>
      <c r="H337" s="4" t="s">
        <v>1201</v>
      </c>
      <c r="I337" s="4" t="s">
        <v>611</v>
      </c>
      <c r="J337" s="66" t="s">
        <v>817</v>
      </c>
    </row>
    <row r="338" spans="1:438 16275:16371" s="9" customFormat="1" ht="30" customHeight="1">
      <c r="A338" s="5">
        <f>A337+1</f>
        <v>292</v>
      </c>
      <c r="B338" s="49" t="s">
        <v>612</v>
      </c>
      <c r="C338" s="63" t="s">
        <v>613</v>
      </c>
      <c r="D338" s="52" t="s">
        <v>272</v>
      </c>
      <c r="E338" s="49" t="s">
        <v>24</v>
      </c>
      <c r="F338" s="49" t="s">
        <v>614</v>
      </c>
      <c r="G338" s="52" t="s">
        <v>615</v>
      </c>
      <c r="H338" s="52" t="s">
        <v>616</v>
      </c>
      <c r="I338" s="52" t="s">
        <v>617</v>
      </c>
      <c r="J338" s="68" t="s">
        <v>21</v>
      </c>
    </row>
    <row r="339" spans="1:438 16275:16371" s="21" customFormat="1" ht="30" customHeight="1">
      <c r="A339" s="5">
        <f t="shared" si="22"/>
        <v>293</v>
      </c>
      <c r="B339" s="4" t="s">
        <v>612</v>
      </c>
      <c r="C339" s="27" t="s">
        <v>618</v>
      </c>
      <c r="D339" s="28" t="s">
        <v>40</v>
      </c>
      <c r="E339" s="4" t="s">
        <v>8</v>
      </c>
      <c r="F339" s="4" t="s">
        <v>619</v>
      </c>
      <c r="G339" s="28" t="s">
        <v>620</v>
      </c>
      <c r="H339" s="28" t="s">
        <v>621</v>
      </c>
      <c r="I339" s="28" t="s">
        <v>135</v>
      </c>
      <c r="J339" s="66" t="s">
        <v>817</v>
      </c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  <c r="IW339" s="20"/>
      <c r="IX339" s="20"/>
      <c r="IY339" s="20"/>
      <c r="IZ339" s="20"/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0"/>
      <c r="JN339" s="20"/>
      <c r="JO339" s="20"/>
      <c r="JP339" s="20"/>
      <c r="JQ339" s="20"/>
      <c r="JR339" s="20"/>
      <c r="JS339" s="20"/>
      <c r="JT339" s="20"/>
      <c r="JU339" s="20"/>
      <c r="JV339" s="20"/>
      <c r="JW339" s="20"/>
      <c r="JX339" s="20"/>
      <c r="JY339" s="20"/>
      <c r="JZ339" s="20"/>
      <c r="KA339" s="20"/>
      <c r="KB339" s="20"/>
      <c r="KC339" s="20"/>
      <c r="KD339" s="20"/>
      <c r="KE339" s="20"/>
      <c r="KF339" s="20"/>
      <c r="KG339" s="20"/>
      <c r="KH339" s="20"/>
      <c r="KI339" s="20"/>
      <c r="KJ339" s="20"/>
      <c r="KK339" s="20"/>
      <c r="KL339" s="20"/>
      <c r="KM339" s="20"/>
      <c r="KN339" s="20"/>
      <c r="KO339" s="20"/>
      <c r="KP339" s="20"/>
      <c r="KQ339" s="20"/>
      <c r="KR339" s="20"/>
      <c r="KS339" s="20"/>
      <c r="KT339" s="20"/>
      <c r="KU339" s="20"/>
      <c r="KV339" s="20"/>
      <c r="KW339" s="20"/>
      <c r="KX339" s="20"/>
      <c r="KY339" s="20"/>
      <c r="KZ339" s="20"/>
      <c r="LA339" s="20"/>
      <c r="LB339" s="20"/>
      <c r="LC339" s="20"/>
      <c r="LD339" s="20"/>
      <c r="LE339" s="20"/>
      <c r="LF339" s="20"/>
      <c r="LG339" s="20"/>
      <c r="LH339" s="20"/>
      <c r="LI339" s="20"/>
      <c r="LJ339" s="20"/>
      <c r="LK339" s="20"/>
      <c r="LL339" s="20"/>
      <c r="LM339" s="20"/>
      <c r="LN339" s="20"/>
      <c r="LO339" s="20"/>
      <c r="LP339" s="20"/>
      <c r="LQ339" s="20"/>
      <c r="LR339" s="20"/>
      <c r="LS339" s="20"/>
      <c r="LT339" s="20"/>
      <c r="LU339" s="20"/>
      <c r="LV339" s="20"/>
      <c r="LW339" s="20"/>
      <c r="LX339" s="20"/>
      <c r="LY339" s="20"/>
      <c r="LZ339" s="20"/>
      <c r="MA339" s="20"/>
      <c r="MB339" s="20"/>
      <c r="MC339" s="20"/>
      <c r="MD339" s="20"/>
      <c r="ME339" s="20"/>
      <c r="MF339" s="20"/>
      <c r="MG339" s="20"/>
      <c r="MH339" s="20"/>
      <c r="MI339" s="20"/>
      <c r="MJ339" s="20"/>
      <c r="MK339" s="20"/>
      <c r="ML339" s="20"/>
      <c r="MM339" s="20"/>
      <c r="MN339" s="20"/>
      <c r="MO339" s="20"/>
      <c r="MP339" s="20"/>
      <c r="MQ339" s="20"/>
      <c r="MR339" s="20"/>
      <c r="MS339" s="20"/>
      <c r="MT339" s="20"/>
      <c r="MU339" s="20"/>
      <c r="MV339" s="20"/>
      <c r="MW339" s="20"/>
      <c r="MX339" s="20"/>
      <c r="MY339" s="20"/>
      <c r="MZ339" s="20"/>
      <c r="NA339" s="20"/>
      <c r="NB339" s="20"/>
      <c r="NC339" s="20"/>
      <c r="ND339" s="20"/>
      <c r="NE339" s="20"/>
      <c r="NF339" s="20"/>
      <c r="NG339" s="20"/>
      <c r="NH339" s="20"/>
      <c r="NI339" s="20"/>
      <c r="NJ339" s="20"/>
      <c r="NK339" s="20"/>
      <c r="NL339" s="20"/>
      <c r="NM339" s="20"/>
      <c r="NN339" s="20"/>
      <c r="NO339" s="20"/>
      <c r="NP339" s="20"/>
      <c r="NQ339" s="20"/>
      <c r="NR339" s="20"/>
      <c r="NS339" s="20"/>
      <c r="NT339" s="20"/>
      <c r="NU339" s="20"/>
      <c r="NV339" s="20"/>
      <c r="NW339" s="20"/>
      <c r="NX339" s="20"/>
      <c r="NY339" s="20"/>
      <c r="NZ339" s="20"/>
      <c r="OA339" s="20"/>
      <c r="OB339" s="20"/>
      <c r="OC339" s="20"/>
      <c r="OD339" s="20"/>
      <c r="OE339" s="20"/>
      <c r="OF339" s="20"/>
      <c r="OG339" s="20"/>
      <c r="OH339" s="20"/>
      <c r="OI339" s="20"/>
      <c r="OJ339" s="20"/>
      <c r="OK339" s="20"/>
      <c r="OL339" s="20"/>
      <c r="OM339" s="20"/>
      <c r="ON339" s="20"/>
      <c r="OO339" s="20"/>
      <c r="OP339" s="20"/>
      <c r="OQ339" s="20"/>
      <c r="OR339" s="20"/>
      <c r="OS339" s="20"/>
      <c r="OT339" s="20"/>
      <c r="OU339" s="20"/>
      <c r="OV339" s="20"/>
      <c r="OW339" s="20"/>
      <c r="OX339" s="20"/>
      <c r="OY339" s="20"/>
      <c r="OZ339" s="20"/>
      <c r="PA339" s="20"/>
      <c r="PB339" s="20"/>
      <c r="PC339" s="20"/>
      <c r="PD339" s="20"/>
      <c r="PE339" s="20"/>
      <c r="PF339" s="20"/>
      <c r="PG339" s="20"/>
      <c r="PH339" s="20"/>
      <c r="PI339" s="20"/>
      <c r="PJ339" s="20"/>
      <c r="PK339" s="20"/>
      <c r="PL339" s="20"/>
      <c r="PM339" s="20"/>
      <c r="PN339" s="20"/>
      <c r="PO339" s="20"/>
      <c r="PP339" s="20"/>
      <c r="PQ339" s="20"/>
      <c r="PR339" s="20"/>
      <c r="PS339" s="20"/>
      <c r="PT339" s="20"/>
      <c r="PU339" s="20"/>
      <c r="PV339" s="53"/>
      <c r="XAY339" s="54"/>
      <c r="XAZ339" s="20"/>
      <c r="XBA339" s="20"/>
      <c r="XBB339" s="20"/>
      <c r="XBC339" s="20"/>
      <c r="XBD339" s="20"/>
      <c r="XBE339" s="20"/>
      <c r="XBF339" s="20"/>
      <c r="XBG339" s="20"/>
      <c r="XBH339" s="20"/>
      <c r="XBI339" s="20"/>
      <c r="XBJ339" s="20"/>
      <c r="XBK339" s="20"/>
      <c r="XBL339" s="20"/>
      <c r="XBM339" s="20"/>
      <c r="XBN339" s="20"/>
      <c r="XBO339" s="20"/>
      <c r="XBP339" s="20"/>
      <c r="XBQ339" s="20"/>
      <c r="XBR339" s="20"/>
      <c r="XBS339" s="20"/>
      <c r="XBT339" s="20"/>
      <c r="XBU339" s="20"/>
      <c r="XBV339" s="20"/>
      <c r="XBW339" s="20"/>
      <c r="XBX339" s="20"/>
      <c r="XBY339" s="20"/>
      <c r="XBZ339" s="20"/>
      <c r="XCA339" s="20"/>
      <c r="XCB339" s="20"/>
      <c r="XCC339" s="20"/>
      <c r="XCD339" s="20"/>
      <c r="XCE339" s="20"/>
      <c r="XCF339" s="20"/>
      <c r="XCG339" s="20"/>
      <c r="XCH339" s="20"/>
      <c r="XCI339" s="20"/>
      <c r="XCJ339" s="20"/>
      <c r="XCK339" s="20"/>
      <c r="XCL339" s="20"/>
      <c r="XCM339" s="20"/>
      <c r="XCN339" s="20"/>
      <c r="XCO339" s="20"/>
      <c r="XCP339" s="20"/>
      <c r="XCQ339" s="20"/>
      <c r="XCR339" s="20"/>
      <c r="XCS339" s="20"/>
      <c r="XCT339" s="20"/>
      <c r="XCU339" s="20"/>
      <c r="XCV339" s="20"/>
      <c r="XCW339" s="20"/>
      <c r="XCX339" s="20"/>
      <c r="XCY339" s="20"/>
      <c r="XCZ339" s="20"/>
      <c r="XDA339" s="20"/>
      <c r="XDB339" s="20"/>
      <c r="XDC339" s="20"/>
      <c r="XDD339" s="20"/>
      <c r="XDE339" s="20"/>
      <c r="XDF339" s="20"/>
      <c r="XDG339" s="20"/>
      <c r="XDH339" s="20"/>
      <c r="XDI339" s="20"/>
      <c r="XDJ339" s="20"/>
      <c r="XDK339" s="20"/>
      <c r="XDL339" s="20"/>
      <c r="XDM339" s="20"/>
      <c r="XDN339" s="20"/>
      <c r="XDO339" s="20"/>
      <c r="XDP339" s="20"/>
      <c r="XDQ339" s="20"/>
      <c r="XDR339" s="20"/>
      <c r="XDS339" s="20"/>
      <c r="XDT339" s="20"/>
      <c r="XDU339" s="20"/>
      <c r="XDV339" s="20"/>
      <c r="XDW339" s="20"/>
      <c r="XDX339" s="20"/>
      <c r="XDY339" s="20"/>
      <c r="XDZ339" s="20"/>
      <c r="XEA339" s="20"/>
      <c r="XEB339" s="20"/>
      <c r="XEC339" s="20"/>
      <c r="XED339" s="20"/>
      <c r="XEE339" s="20"/>
      <c r="XEF339" s="20"/>
      <c r="XEG339" s="20"/>
      <c r="XEH339" s="20"/>
      <c r="XEI339" s="20"/>
      <c r="XEJ339" s="20"/>
      <c r="XEK339" s="20"/>
      <c r="XEL339" s="20"/>
      <c r="XEM339" s="20"/>
      <c r="XEN339" s="20"/>
      <c r="XEO339" s="20"/>
      <c r="XEP339" s="20"/>
      <c r="XEQ339" s="20"/>
    </row>
    <row r="340" spans="1:438 16275:16371" s="21" customFormat="1" ht="24.75" customHeight="1">
      <c r="A340" s="17" t="s">
        <v>790</v>
      </c>
      <c r="B340" s="8"/>
      <c r="C340" s="26"/>
      <c r="D340" s="45"/>
      <c r="E340" s="8"/>
      <c r="F340" s="8"/>
      <c r="G340" s="8"/>
      <c r="H340" s="8"/>
      <c r="I340" s="8"/>
      <c r="J340" s="56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  <c r="IW340" s="20"/>
      <c r="IX340" s="20"/>
      <c r="IY340" s="20"/>
      <c r="IZ340" s="20"/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0"/>
      <c r="JN340" s="20"/>
      <c r="JO340" s="20"/>
      <c r="JP340" s="20"/>
      <c r="JQ340" s="20"/>
      <c r="JR340" s="20"/>
      <c r="JS340" s="20"/>
      <c r="JT340" s="20"/>
      <c r="JU340" s="20"/>
      <c r="JV340" s="20"/>
      <c r="JW340" s="20"/>
      <c r="JX340" s="20"/>
      <c r="JY340" s="20"/>
      <c r="JZ340" s="20"/>
      <c r="KA340" s="20"/>
      <c r="KB340" s="20"/>
      <c r="KC340" s="20"/>
      <c r="KD340" s="20"/>
      <c r="KE340" s="20"/>
      <c r="KF340" s="20"/>
      <c r="KG340" s="20"/>
      <c r="KH340" s="20"/>
      <c r="KI340" s="20"/>
      <c r="KJ340" s="20"/>
      <c r="KK340" s="20"/>
      <c r="KL340" s="20"/>
      <c r="KM340" s="20"/>
      <c r="KN340" s="20"/>
      <c r="KO340" s="20"/>
      <c r="KP340" s="20"/>
      <c r="KQ340" s="20"/>
      <c r="KR340" s="20"/>
      <c r="KS340" s="20"/>
      <c r="KT340" s="20"/>
      <c r="KU340" s="20"/>
      <c r="KV340" s="20"/>
      <c r="KW340" s="20"/>
      <c r="KX340" s="20"/>
      <c r="KY340" s="20"/>
      <c r="KZ340" s="20"/>
      <c r="LA340" s="20"/>
      <c r="LB340" s="20"/>
      <c r="LC340" s="20"/>
      <c r="LD340" s="20"/>
      <c r="LE340" s="20"/>
      <c r="LF340" s="20"/>
      <c r="LG340" s="20"/>
      <c r="LH340" s="20"/>
      <c r="LI340" s="20"/>
      <c r="LJ340" s="20"/>
      <c r="LK340" s="20"/>
      <c r="LL340" s="20"/>
      <c r="LM340" s="20"/>
      <c r="LN340" s="20"/>
      <c r="LO340" s="20"/>
      <c r="LP340" s="20"/>
      <c r="LQ340" s="20"/>
      <c r="LR340" s="20"/>
      <c r="LS340" s="20"/>
      <c r="LT340" s="20"/>
      <c r="LU340" s="20"/>
      <c r="LV340" s="20"/>
      <c r="LW340" s="20"/>
      <c r="LX340" s="20"/>
      <c r="LY340" s="20"/>
      <c r="LZ340" s="20"/>
      <c r="MA340" s="20"/>
      <c r="MB340" s="20"/>
      <c r="MC340" s="20"/>
      <c r="MD340" s="20"/>
      <c r="ME340" s="20"/>
      <c r="MF340" s="20"/>
      <c r="MG340" s="20"/>
      <c r="MH340" s="20"/>
      <c r="MI340" s="20"/>
      <c r="MJ340" s="20"/>
      <c r="MK340" s="20"/>
      <c r="ML340" s="20"/>
      <c r="MM340" s="20"/>
      <c r="MN340" s="20"/>
      <c r="MO340" s="20"/>
      <c r="MP340" s="20"/>
      <c r="MQ340" s="20"/>
      <c r="MR340" s="20"/>
      <c r="MS340" s="20"/>
      <c r="MT340" s="20"/>
      <c r="MU340" s="20"/>
      <c r="MV340" s="20"/>
      <c r="MW340" s="20"/>
      <c r="MX340" s="20"/>
      <c r="MY340" s="20"/>
      <c r="MZ340" s="20"/>
      <c r="NA340" s="20"/>
      <c r="NB340" s="20"/>
      <c r="NC340" s="20"/>
      <c r="ND340" s="20"/>
      <c r="NE340" s="20"/>
      <c r="NF340" s="20"/>
      <c r="NG340" s="20"/>
      <c r="NH340" s="20"/>
      <c r="NI340" s="20"/>
      <c r="NJ340" s="20"/>
      <c r="NK340" s="20"/>
      <c r="NL340" s="20"/>
      <c r="NM340" s="20"/>
      <c r="NN340" s="20"/>
      <c r="NO340" s="20"/>
      <c r="NP340" s="20"/>
      <c r="NQ340" s="20"/>
      <c r="NR340" s="20"/>
      <c r="NS340" s="20"/>
      <c r="NT340" s="20"/>
      <c r="NU340" s="20"/>
      <c r="NV340" s="20"/>
      <c r="NW340" s="20"/>
      <c r="NX340" s="20"/>
      <c r="NY340" s="20"/>
      <c r="NZ340" s="20"/>
      <c r="OA340" s="20"/>
      <c r="OB340" s="20"/>
      <c r="OC340" s="20"/>
      <c r="OD340" s="20"/>
      <c r="OE340" s="20"/>
      <c r="OF340" s="20"/>
      <c r="OG340" s="20"/>
      <c r="OH340" s="20"/>
      <c r="OI340" s="20"/>
      <c r="OJ340" s="20"/>
      <c r="OK340" s="20"/>
      <c r="OL340" s="20"/>
      <c r="OM340" s="20"/>
      <c r="ON340" s="20"/>
      <c r="OO340" s="20"/>
      <c r="OP340" s="20"/>
      <c r="OQ340" s="20"/>
      <c r="OR340" s="20"/>
      <c r="OS340" s="20"/>
      <c r="OT340" s="20"/>
      <c r="OU340" s="20"/>
      <c r="OV340" s="20"/>
      <c r="OW340" s="20"/>
      <c r="OX340" s="20"/>
      <c r="OY340" s="20"/>
      <c r="OZ340" s="20"/>
      <c r="PA340" s="20"/>
      <c r="PB340" s="20"/>
      <c r="PC340" s="20"/>
      <c r="PD340" s="20"/>
      <c r="PE340" s="20"/>
      <c r="PF340" s="20"/>
      <c r="PG340" s="20"/>
      <c r="PH340" s="20"/>
      <c r="PI340" s="20"/>
      <c r="PJ340" s="20"/>
      <c r="PK340" s="20"/>
      <c r="PL340" s="20"/>
      <c r="PM340" s="20"/>
      <c r="PN340" s="20"/>
      <c r="PO340" s="20"/>
      <c r="PP340" s="20"/>
      <c r="PQ340" s="20"/>
      <c r="PR340" s="20"/>
      <c r="PS340" s="20"/>
      <c r="PT340" s="20"/>
      <c r="PU340" s="20"/>
      <c r="PV340" s="53"/>
      <c r="XAY340" s="54"/>
      <c r="XAZ340" s="20"/>
      <c r="XBA340" s="20"/>
      <c r="XBB340" s="20"/>
      <c r="XBC340" s="20"/>
      <c r="XBD340" s="20"/>
      <c r="XBE340" s="20"/>
      <c r="XBF340" s="20"/>
      <c r="XBG340" s="20"/>
      <c r="XBH340" s="20"/>
      <c r="XBI340" s="20"/>
      <c r="XBJ340" s="20"/>
      <c r="XBK340" s="20"/>
      <c r="XBL340" s="20"/>
      <c r="XBM340" s="20"/>
      <c r="XBN340" s="20"/>
      <c r="XBO340" s="20"/>
      <c r="XBP340" s="20"/>
      <c r="XBQ340" s="20"/>
      <c r="XBR340" s="20"/>
      <c r="XBS340" s="20"/>
      <c r="XBT340" s="20"/>
      <c r="XBU340" s="20"/>
      <c r="XBV340" s="20"/>
      <c r="XBW340" s="20"/>
      <c r="XBX340" s="20"/>
      <c r="XBY340" s="20"/>
      <c r="XBZ340" s="20"/>
      <c r="XCA340" s="20"/>
      <c r="XCB340" s="20"/>
      <c r="XCC340" s="20"/>
      <c r="XCD340" s="20"/>
      <c r="XCE340" s="20"/>
      <c r="XCF340" s="20"/>
      <c r="XCG340" s="20"/>
      <c r="XCH340" s="20"/>
      <c r="XCI340" s="20"/>
      <c r="XCJ340" s="20"/>
      <c r="XCK340" s="20"/>
      <c r="XCL340" s="20"/>
      <c r="XCM340" s="20"/>
      <c r="XCN340" s="20"/>
      <c r="XCO340" s="20"/>
      <c r="XCP340" s="20"/>
      <c r="XCQ340" s="20"/>
      <c r="XCR340" s="20"/>
      <c r="XCS340" s="20"/>
      <c r="XCT340" s="20"/>
      <c r="XCU340" s="20"/>
      <c r="XCV340" s="20"/>
      <c r="XCW340" s="20"/>
      <c r="XCX340" s="20"/>
      <c r="XCY340" s="20"/>
      <c r="XCZ340" s="20"/>
      <c r="XDA340" s="20"/>
      <c r="XDB340" s="20"/>
      <c r="XDC340" s="20"/>
      <c r="XDD340" s="20"/>
      <c r="XDE340" s="20"/>
      <c r="XDF340" s="20"/>
      <c r="XDG340" s="20"/>
      <c r="XDH340" s="20"/>
      <c r="XDI340" s="20"/>
      <c r="XDJ340" s="20"/>
      <c r="XDK340" s="20"/>
      <c r="XDL340" s="20"/>
      <c r="XDM340" s="20"/>
      <c r="XDN340" s="20"/>
      <c r="XDO340" s="20"/>
      <c r="XDP340" s="20"/>
      <c r="XDQ340" s="20"/>
      <c r="XDR340" s="20"/>
      <c r="XDS340" s="20"/>
      <c r="XDT340" s="20"/>
      <c r="XDU340" s="20"/>
      <c r="XDV340" s="20"/>
      <c r="XDW340" s="20"/>
      <c r="XDX340" s="20"/>
      <c r="XDY340" s="20"/>
      <c r="XDZ340" s="20"/>
      <c r="XEA340" s="20"/>
      <c r="XEB340" s="20"/>
      <c r="XEC340" s="20"/>
      <c r="XED340" s="20"/>
      <c r="XEE340" s="20"/>
      <c r="XEF340" s="20"/>
      <c r="XEG340" s="20"/>
      <c r="XEH340" s="20"/>
      <c r="XEI340" s="20"/>
      <c r="XEJ340" s="20"/>
      <c r="XEK340" s="20"/>
      <c r="XEL340" s="20"/>
      <c r="XEM340" s="20"/>
      <c r="XEN340" s="20"/>
      <c r="XEO340" s="20"/>
      <c r="XEP340" s="20"/>
      <c r="XEQ340" s="20"/>
    </row>
    <row r="341" spans="1:438 16275:16371" s="21" customFormat="1" ht="30" customHeight="1">
      <c r="A341" s="5">
        <f>A339+1</f>
        <v>294</v>
      </c>
      <c r="B341" s="4" t="s">
        <v>791</v>
      </c>
      <c r="C341" s="24" t="s">
        <v>792</v>
      </c>
      <c r="D341" s="4" t="s">
        <v>126</v>
      </c>
      <c r="E341" s="4" t="s">
        <v>865</v>
      </c>
      <c r="F341" s="4" t="s">
        <v>793</v>
      </c>
      <c r="G341" s="4" t="s">
        <v>794</v>
      </c>
      <c r="H341" s="29" t="s">
        <v>795</v>
      </c>
      <c r="I341" s="29"/>
      <c r="J341" s="66" t="s">
        <v>21</v>
      </c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  <c r="IW341" s="20"/>
      <c r="IX341" s="20"/>
      <c r="IY341" s="20"/>
      <c r="IZ341" s="20"/>
      <c r="JA341" s="20"/>
      <c r="JB341" s="20"/>
      <c r="JC341" s="20"/>
      <c r="JD341" s="20"/>
      <c r="JE341" s="20"/>
      <c r="JF341" s="20"/>
      <c r="JG341" s="20"/>
      <c r="JH341" s="20"/>
      <c r="JI341" s="20"/>
      <c r="JJ341" s="20"/>
      <c r="JK341" s="20"/>
      <c r="JL341" s="20"/>
      <c r="JM341" s="20"/>
      <c r="JN341" s="20"/>
      <c r="JO341" s="20"/>
      <c r="JP341" s="20"/>
      <c r="JQ341" s="20"/>
      <c r="JR341" s="20"/>
      <c r="JS341" s="20"/>
      <c r="JT341" s="20"/>
      <c r="JU341" s="20"/>
      <c r="JV341" s="20"/>
      <c r="JW341" s="20"/>
      <c r="JX341" s="20"/>
      <c r="JY341" s="20"/>
      <c r="JZ341" s="20"/>
      <c r="KA341" s="20"/>
      <c r="KB341" s="20"/>
      <c r="KC341" s="20"/>
      <c r="KD341" s="20"/>
      <c r="KE341" s="20"/>
      <c r="KF341" s="20"/>
      <c r="KG341" s="20"/>
      <c r="KH341" s="20"/>
      <c r="KI341" s="20"/>
      <c r="KJ341" s="20"/>
      <c r="KK341" s="20"/>
      <c r="KL341" s="20"/>
      <c r="KM341" s="20"/>
      <c r="KN341" s="20"/>
      <c r="KO341" s="20"/>
      <c r="KP341" s="20"/>
      <c r="KQ341" s="20"/>
      <c r="KR341" s="20"/>
      <c r="KS341" s="20"/>
      <c r="KT341" s="20"/>
      <c r="KU341" s="20"/>
      <c r="KV341" s="20"/>
      <c r="KW341" s="20"/>
      <c r="KX341" s="20"/>
      <c r="KY341" s="20"/>
      <c r="KZ341" s="20"/>
      <c r="LA341" s="20"/>
      <c r="LB341" s="20"/>
      <c r="LC341" s="20"/>
      <c r="LD341" s="20"/>
      <c r="LE341" s="20"/>
      <c r="LF341" s="20"/>
      <c r="LG341" s="20"/>
      <c r="LH341" s="20"/>
      <c r="LI341" s="20"/>
      <c r="LJ341" s="20"/>
      <c r="LK341" s="20"/>
      <c r="LL341" s="20"/>
      <c r="LM341" s="20"/>
      <c r="LN341" s="20"/>
      <c r="LO341" s="20"/>
      <c r="LP341" s="20"/>
      <c r="LQ341" s="20"/>
      <c r="LR341" s="20"/>
      <c r="LS341" s="20"/>
      <c r="LT341" s="20"/>
      <c r="LU341" s="20"/>
      <c r="LV341" s="20"/>
      <c r="LW341" s="20"/>
      <c r="LX341" s="20"/>
      <c r="LY341" s="20"/>
      <c r="LZ341" s="20"/>
      <c r="MA341" s="20"/>
      <c r="MB341" s="20"/>
      <c r="MC341" s="20"/>
      <c r="MD341" s="20"/>
      <c r="ME341" s="20"/>
      <c r="MF341" s="20"/>
      <c r="MG341" s="20"/>
      <c r="MH341" s="20"/>
      <c r="MI341" s="20"/>
      <c r="MJ341" s="20"/>
      <c r="MK341" s="20"/>
      <c r="ML341" s="20"/>
      <c r="MM341" s="20"/>
      <c r="MN341" s="20"/>
      <c r="MO341" s="20"/>
      <c r="MP341" s="20"/>
      <c r="MQ341" s="20"/>
      <c r="MR341" s="20"/>
      <c r="MS341" s="20"/>
      <c r="MT341" s="20"/>
      <c r="MU341" s="20"/>
      <c r="MV341" s="20"/>
      <c r="MW341" s="20"/>
      <c r="MX341" s="20"/>
      <c r="MY341" s="20"/>
      <c r="MZ341" s="20"/>
      <c r="NA341" s="20"/>
      <c r="NB341" s="20"/>
      <c r="NC341" s="20"/>
      <c r="ND341" s="20"/>
      <c r="NE341" s="20"/>
      <c r="NF341" s="20"/>
      <c r="NG341" s="20"/>
      <c r="NH341" s="20"/>
      <c r="NI341" s="20"/>
      <c r="NJ341" s="20"/>
      <c r="NK341" s="20"/>
      <c r="NL341" s="20"/>
      <c r="NM341" s="20"/>
      <c r="NN341" s="20"/>
      <c r="NO341" s="20"/>
      <c r="NP341" s="20"/>
      <c r="NQ341" s="20"/>
      <c r="NR341" s="20"/>
      <c r="NS341" s="20"/>
      <c r="NT341" s="20"/>
      <c r="NU341" s="20"/>
      <c r="NV341" s="20"/>
      <c r="NW341" s="20"/>
      <c r="NX341" s="20"/>
      <c r="NY341" s="20"/>
      <c r="NZ341" s="20"/>
      <c r="OA341" s="20"/>
      <c r="OB341" s="20"/>
      <c r="OC341" s="20"/>
      <c r="OD341" s="20"/>
      <c r="OE341" s="20"/>
      <c r="OF341" s="20"/>
      <c r="OG341" s="20"/>
      <c r="OH341" s="20"/>
      <c r="OI341" s="20"/>
      <c r="OJ341" s="20"/>
      <c r="OK341" s="20"/>
      <c r="OL341" s="20"/>
      <c r="OM341" s="20"/>
      <c r="ON341" s="20"/>
      <c r="OO341" s="20"/>
      <c r="OP341" s="20"/>
      <c r="OQ341" s="20"/>
      <c r="OR341" s="20"/>
      <c r="OS341" s="20"/>
      <c r="OT341" s="20"/>
      <c r="OU341" s="20"/>
      <c r="OV341" s="20"/>
      <c r="OW341" s="20"/>
      <c r="OX341" s="20"/>
      <c r="OY341" s="20"/>
      <c r="OZ341" s="20"/>
      <c r="PA341" s="20"/>
      <c r="PB341" s="20"/>
      <c r="PC341" s="20"/>
      <c r="PD341" s="20"/>
      <c r="PE341" s="20"/>
      <c r="PF341" s="20"/>
      <c r="PG341" s="20"/>
      <c r="PH341" s="20"/>
      <c r="PI341" s="20"/>
      <c r="PJ341" s="20"/>
      <c r="PK341" s="20"/>
      <c r="PL341" s="20"/>
      <c r="PM341" s="20"/>
      <c r="PN341" s="20"/>
      <c r="PO341" s="20"/>
      <c r="PP341" s="20"/>
      <c r="PQ341" s="20"/>
      <c r="PR341" s="20"/>
      <c r="PS341" s="20"/>
      <c r="PT341" s="20"/>
      <c r="PU341" s="20"/>
      <c r="PV341" s="53"/>
      <c r="XAY341" s="54"/>
      <c r="XAZ341" s="20"/>
      <c r="XBA341" s="20"/>
      <c r="XBB341" s="20"/>
      <c r="XBC341" s="20"/>
      <c r="XBD341" s="20"/>
      <c r="XBE341" s="20"/>
      <c r="XBF341" s="20"/>
      <c r="XBG341" s="20"/>
      <c r="XBH341" s="20"/>
      <c r="XBI341" s="20"/>
      <c r="XBJ341" s="20"/>
      <c r="XBK341" s="20"/>
      <c r="XBL341" s="20"/>
      <c r="XBM341" s="20"/>
      <c r="XBN341" s="20"/>
      <c r="XBO341" s="20"/>
      <c r="XBP341" s="20"/>
      <c r="XBQ341" s="20"/>
      <c r="XBR341" s="20"/>
      <c r="XBS341" s="20"/>
      <c r="XBT341" s="20"/>
      <c r="XBU341" s="20"/>
      <c r="XBV341" s="20"/>
      <c r="XBW341" s="20"/>
      <c r="XBX341" s="20"/>
      <c r="XBY341" s="20"/>
      <c r="XBZ341" s="20"/>
      <c r="XCA341" s="20"/>
      <c r="XCB341" s="20"/>
      <c r="XCC341" s="20"/>
      <c r="XCD341" s="20"/>
      <c r="XCE341" s="20"/>
      <c r="XCF341" s="20"/>
      <c r="XCG341" s="20"/>
      <c r="XCH341" s="20"/>
      <c r="XCI341" s="20"/>
      <c r="XCJ341" s="20"/>
      <c r="XCK341" s="20"/>
      <c r="XCL341" s="20"/>
      <c r="XCM341" s="20"/>
      <c r="XCN341" s="20"/>
      <c r="XCO341" s="20"/>
      <c r="XCP341" s="20"/>
      <c r="XCQ341" s="20"/>
      <c r="XCR341" s="20"/>
      <c r="XCS341" s="20"/>
      <c r="XCT341" s="20"/>
      <c r="XCU341" s="20"/>
      <c r="XCV341" s="20"/>
      <c r="XCW341" s="20"/>
      <c r="XCX341" s="20"/>
      <c r="XCY341" s="20"/>
      <c r="XCZ341" s="20"/>
      <c r="XDA341" s="20"/>
      <c r="XDB341" s="20"/>
      <c r="XDC341" s="20"/>
      <c r="XDD341" s="20"/>
      <c r="XDE341" s="20"/>
      <c r="XDF341" s="20"/>
      <c r="XDG341" s="20"/>
      <c r="XDH341" s="20"/>
      <c r="XDI341" s="20"/>
      <c r="XDJ341" s="20"/>
      <c r="XDK341" s="20"/>
      <c r="XDL341" s="20"/>
      <c r="XDM341" s="20"/>
      <c r="XDN341" s="20"/>
      <c r="XDO341" s="20"/>
      <c r="XDP341" s="20"/>
      <c r="XDQ341" s="20"/>
      <c r="XDR341" s="20"/>
      <c r="XDS341" s="20"/>
      <c r="XDT341" s="20"/>
      <c r="XDU341" s="20"/>
      <c r="XDV341" s="20"/>
      <c r="XDW341" s="20"/>
      <c r="XDX341" s="20"/>
      <c r="XDY341" s="20"/>
      <c r="XDZ341" s="20"/>
      <c r="XEA341" s="20"/>
      <c r="XEB341" s="20"/>
      <c r="XEC341" s="20"/>
      <c r="XED341" s="20"/>
      <c r="XEE341" s="20"/>
      <c r="XEF341" s="20"/>
      <c r="XEG341" s="20"/>
      <c r="XEH341" s="20"/>
      <c r="XEI341" s="20"/>
      <c r="XEJ341" s="20"/>
      <c r="XEK341" s="20"/>
      <c r="XEL341" s="20"/>
      <c r="XEM341" s="20"/>
      <c r="XEN341" s="20"/>
      <c r="XEO341" s="20"/>
      <c r="XEP341" s="20"/>
      <c r="XEQ341" s="20"/>
    </row>
    <row r="342" spans="1:438 16275:16371" s="21" customFormat="1" ht="30" customHeight="1">
      <c r="A342" s="5">
        <f>A341+1</f>
        <v>295</v>
      </c>
      <c r="B342" s="4" t="s">
        <v>791</v>
      </c>
      <c r="C342" s="24" t="s">
        <v>796</v>
      </c>
      <c r="D342" s="4" t="s">
        <v>126</v>
      </c>
      <c r="E342" s="4" t="s">
        <v>865</v>
      </c>
      <c r="F342" s="4" t="s">
        <v>793</v>
      </c>
      <c r="G342" s="4" t="s">
        <v>797</v>
      </c>
      <c r="H342" s="29" t="s">
        <v>798</v>
      </c>
      <c r="I342" s="29" t="s">
        <v>799</v>
      </c>
      <c r="J342" s="66" t="s">
        <v>21</v>
      </c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  <c r="IW342" s="20"/>
      <c r="IX342" s="20"/>
      <c r="IY342" s="20"/>
      <c r="IZ342" s="20"/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0"/>
      <c r="JN342" s="20"/>
      <c r="JO342" s="20"/>
      <c r="JP342" s="20"/>
      <c r="JQ342" s="20"/>
      <c r="JR342" s="20"/>
      <c r="JS342" s="20"/>
      <c r="JT342" s="20"/>
      <c r="JU342" s="20"/>
      <c r="JV342" s="20"/>
      <c r="JW342" s="20"/>
      <c r="JX342" s="20"/>
      <c r="JY342" s="20"/>
      <c r="JZ342" s="20"/>
      <c r="KA342" s="20"/>
      <c r="KB342" s="20"/>
      <c r="KC342" s="20"/>
      <c r="KD342" s="20"/>
      <c r="KE342" s="20"/>
      <c r="KF342" s="20"/>
      <c r="KG342" s="20"/>
      <c r="KH342" s="20"/>
      <c r="KI342" s="20"/>
      <c r="KJ342" s="20"/>
      <c r="KK342" s="20"/>
      <c r="KL342" s="20"/>
      <c r="KM342" s="20"/>
      <c r="KN342" s="20"/>
      <c r="KO342" s="20"/>
      <c r="KP342" s="20"/>
      <c r="KQ342" s="20"/>
      <c r="KR342" s="20"/>
      <c r="KS342" s="20"/>
      <c r="KT342" s="20"/>
      <c r="KU342" s="20"/>
      <c r="KV342" s="20"/>
      <c r="KW342" s="20"/>
      <c r="KX342" s="20"/>
      <c r="KY342" s="20"/>
      <c r="KZ342" s="20"/>
      <c r="LA342" s="20"/>
      <c r="LB342" s="20"/>
      <c r="LC342" s="20"/>
      <c r="LD342" s="20"/>
      <c r="LE342" s="20"/>
      <c r="LF342" s="20"/>
      <c r="LG342" s="20"/>
      <c r="LH342" s="20"/>
      <c r="LI342" s="20"/>
      <c r="LJ342" s="20"/>
      <c r="LK342" s="20"/>
      <c r="LL342" s="20"/>
      <c r="LM342" s="20"/>
      <c r="LN342" s="20"/>
      <c r="LO342" s="20"/>
      <c r="LP342" s="20"/>
      <c r="LQ342" s="20"/>
      <c r="LR342" s="20"/>
      <c r="LS342" s="20"/>
      <c r="LT342" s="20"/>
      <c r="LU342" s="20"/>
      <c r="LV342" s="20"/>
      <c r="LW342" s="20"/>
      <c r="LX342" s="20"/>
      <c r="LY342" s="20"/>
      <c r="LZ342" s="20"/>
      <c r="MA342" s="20"/>
      <c r="MB342" s="20"/>
      <c r="MC342" s="20"/>
      <c r="MD342" s="20"/>
      <c r="ME342" s="20"/>
      <c r="MF342" s="20"/>
      <c r="MG342" s="20"/>
      <c r="MH342" s="20"/>
      <c r="MI342" s="20"/>
      <c r="MJ342" s="20"/>
      <c r="MK342" s="20"/>
      <c r="ML342" s="20"/>
      <c r="MM342" s="20"/>
      <c r="MN342" s="20"/>
      <c r="MO342" s="20"/>
      <c r="MP342" s="20"/>
      <c r="MQ342" s="20"/>
      <c r="MR342" s="20"/>
      <c r="MS342" s="20"/>
      <c r="MT342" s="20"/>
      <c r="MU342" s="20"/>
      <c r="MV342" s="20"/>
      <c r="MW342" s="20"/>
      <c r="MX342" s="20"/>
      <c r="MY342" s="20"/>
      <c r="MZ342" s="20"/>
      <c r="NA342" s="20"/>
      <c r="NB342" s="20"/>
      <c r="NC342" s="20"/>
      <c r="ND342" s="20"/>
      <c r="NE342" s="20"/>
      <c r="NF342" s="20"/>
      <c r="NG342" s="20"/>
      <c r="NH342" s="20"/>
      <c r="NI342" s="20"/>
      <c r="NJ342" s="20"/>
      <c r="NK342" s="20"/>
      <c r="NL342" s="20"/>
      <c r="NM342" s="20"/>
      <c r="NN342" s="20"/>
      <c r="NO342" s="20"/>
      <c r="NP342" s="20"/>
      <c r="NQ342" s="20"/>
      <c r="NR342" s="20"/>
      <c r="NS342" s="20"/>
      <c r="NT342" s="20"/>
      <c r="NU342" s="20"/>
      <c r="NV342" s="20"/>
      <c r="NW342" s="20"/>
      <c r="NX342" s="20"/>
      <c r="NY342" s="20"/>
      <c r="NZ342" s="20"/>
      <c r="OA342" s="20"/>
      <c r="OB342" s="20"/>
      <c r="OC342" s="20"/>
      <c r="OD342" s="20"/>
      <c r="OE342" s="20"/>
      <c r="OF342" s="20"/>
      <c r="OG342" s="20"/>
      <c r="OH342" s="20"/>
      <c r="OI342" s="20"/>
      <c r="OJ342" s="20"/>
      <c r="OK342" s="20"/>
      <c r="OL342" s="20"/>
      <c r="OM342" s="20"/>
      <c r="ON342" s="20"/>
      <c r="OO342" s="20"/>
      <c r="OP342" s="20"/>
      <c r="OQ342" s="20"/>
      <c r="OR342" s="20"/>
      <c r="OS342" s="20"/>
      <c r="OT342" s="20"/>
      <c r="OU342" s="20"/>
      <c r="OV342" s="20"/>
      <c r="OW342" s="20"/>
      <c r="OX342" s="20"/>
      <c r="OY342" s="20"/>
      <c r="OZ342" s="20"/>
      <c r="PA342" s="20"/>
      <c r="PB342" s="20"/>
      <c r="PC342" s="20"/>
      <c r="PD342" s="20"/>
      <c r="PE342" s="20"/>
      <c r="PF342" s="20"/>
      <c r="PG342" s="20"/>
      <c r="PH342" s="20"/>
      <c r="PI342" s="20"/>
      <c r="PJ342" s="20"/>
      <c r="PK342" s="20"/>
      <c r="PL342" s="20"/>
      <c r="PM342" s="20"/>
      <c r="PN342" s="20"/>
      <c r="PO342" s="20"/>
      <c r="PP342" s="20"/>
      <c r="PQ342" s="20"/>
      <c r="PR342" s="20"/>
      <c r="PS342" s="20"/>
      <c r="PT342" s="20"/>
      <c r="PU342" s="20"/>
      <c r="PV342" s="53"/>
      <c r="XAY342" s="54"/>
      <c r="XAZ342" s="20"/>
      <c r="XBA342" s="20"/>
      <c r="XBB342" s="20"/>
      <c r="XBC342" s="20"/>
      <c r="XBD342" s="20"/>
      <c r="XBE342" s="20"/>
      <c r="XBF342" s="20"/>
      <c r="XBG342" s="20"/>
      <c r="XBH342" s="20"/>
      <c r="XBI342" s="20"/>
      <c r="XBJ342" s="20"/>
      <c r="XBK342" s="20"/>
      <c r="XBL342" s="20"/>
      <c r="XBM342" s="20"/>
      <c r="XBN342" s="20"/>
      <c r="XBO342" s="20"/>
      <c r="XBP342" s="20"/>
      <c r="XBQ342" s="20"/>
      <c r="XBR342" s="20"/>
      <c r="XBS342" s="20"/>
      <c r="XBT342" s="20"/>
      <c r="XBU342" s="20"/>
      <c r="XBV342" s="20"/>
      <c r="XBW342" s="20"/>
      <c r="XBX342" s="20"/>
      <c r="XBY342" s="20"/>
      <c r="XBZ342" s="20"/>
      <c r="XCA342" s="20"/>
      <c r="XCB342" s="20"/>
      <c r="XCC342" s="20"/>
      <c r="XCD342" s="20"/>
      <c r="XCE342" s="20"/>
      <c r="XCF342" s="20"/>
      <c r="XCG342" s="20"/>
      <c r="XCH342" s="20"/>
      <c r="XCI342" s="20"/>
      <c r="XCJ342" s="20"/>
      <c r="XCK342" s="20"/>
      <c r="XCL342" s="20"/>
      <c r="XCM342" s="20"/>
      <c r="XCN342" s="20"/>
      <c r="XCO342" s="20"/>
      <c r="XCP342" s="20"/>
      <c r="XCQ342" s="20"/>
      <c r="XCR342" s="20"/>
      <c r="XCS342" s="20"/>
      <c r="XCT342" s="20"/>
      <c r="XCU342" s="20"/>
      <c r="XCV342" s="20"/>
      <c r="XCW342" s="20"/>
      <c r="XCX342" s="20"/>
      <c r="XCY342" s="20"/>
      <c r="XCZ342" s="20"/>
      <c r="XDA342" s="20"/>
      <c r="XDB342" s="20"/>
      <c r="XDC342" s="20"/>
      <c r="XDD342" s="20"/>
      <c r="XDE342" s="20"/>
      <c r="XDF342" s="20"/>
      <c r="XDG342" s="20"/>
      <c r="XDH342" s="20"/>
      <c r="XDI342" s="20"/>
      <c r="XDJ342" s="20"/>
      <c r="XDK342" s="20"/>
      <c r="XDL342" s="20"/>
      <c r="XDM342" s="20"/>
      <c r="XDN342" s="20"/>
      <c r="XDO342" s="20"/>
      <c r="XDP342" s="20"/>
      <c r="XDQ342" s="20"/>
      <c r="XDR342" s="20"/>
      <c r="XDS342" s="20"/>
      <c r="XDT342" s="20"/>
      <c r="XDU342" s="20"/>
      <c r="XDV342" s="20"/>
      <c r="XDW342" s="20"/>
      <c r="XDX342" s="20"/>
      <c r="XDY342" s="20"/>
      <c r="XDZ342" s="20"/>
      <c r="XEA342" s="20"/>
      <c r="XEB342" s="20"/>
      <c r="XEC342" s="20"/>
      <c r="XED342" s="20"/>
      <c r="XEE342" s="20"/>
      <c r="XEF342" s="20"/>
      <c r="XEG342" s="20"/>
      <c r="XEH342" s="20"/>
      <c r="XEI342" s="20"/>
      <c r="XEJ342" s="20"/>
      <c r="XEK342" s="20"/>
      <c r="XEL342" s="20"/>
      <c r="XEM342" s="20"/>
      <c r="XEN342" s="20"/>
      <c r="XEO342" s="20"/>
      <c r="XEP342" s="20"/>
      <c r="XEQ342" s="20"/>
    </row>
    <row r="343" spans="1:438 16275:16371" s="21" customFormat="1" ht="30" customHeight="1">
      <c r="A343" s="5">
        <f>A342+1</f>
        <v>296</v>
      </c>
      <c r="B343" s="4" t="s">
        <v>957</v>
      </c>
      <c r="C343" s="24" t="s">
        <v>958</v>
      </c>
      <c r="D343" s="4" t="s">
        <v>959</v>
      </c>
      <c r="E343" s="4" t="s">
        <v>865</v>
      </c>
      <c r="F343" s="4" t="s">
        <v>960</v>
      </c>
      <c r="G343" s="4" t="s">
        <v>961</v>
      </c>
      <c r="H343" s="29" t="s">
        <v>962</v>
      </c>
      <c r="I343" s="29" t="s">
        <v>963</v>
      </c>
      <c r="J343" s="66" t="s">
        <v>21</v>
      </c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  <c r="IW343" s="20"/>
      <c r="IX343" s="20"/>
      <c r="IY343" s="20"/>
      <c r="IZ343" s="20"/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0"/>
      <c r="JN343" s="20"/>
      <c r="JO343" s="20"/>
      <c r="JP343" s="20"/>
      <c r="JQ343" s="20"/>
      <c r="JR343" s="20"/>
      <c r="JS343" s="20"/>
      <c r="JT343" s="20"/>
      <c r="JU343" s="20"/>
      <c r="JV343" s="20"/>
      <c r="JW343" s="20"/>
      <c r="JX343" s="20"/>
      <c r="JY343" s="20"/>
      <c r="JZ343" s="20"/>
      <c r="KA343" s="20"/>
      <c r="KB343" s="20"/>
      <c r="KC343" s="20"/>
      <c r="KD343" s="20"/>
      <c r="KE343" s="20"/>
      <c r="KF343" s="20"/>
      <c r="KG343" s="20"/>
      <c r="KH343" s="20"/>
      <c r="KI343" s="20"/>
      <c r="KJ343" s="20"/>
      <c r="KK343" s="20"/>
      <c r="KL343" s="20"/>
      <c r="KM343" s="20"/>
      <c r="KN343" s="20"/>
      <c r="KO343" s="20"/>
      <c r="KP343" s="20"/>
      <c r="KQ343" s="20"/>
      <c r="KR343" s="20"/>
      <c r="KS343" s="20"/>
      <c r="KT343" s="20"/>
      <c r="KU343" s="20"/>
      <c r="KV343" s="20"/>
      <c r="KW343" s="20"/>
      <c r="KX343" s="20"/>
      <c r="KY343" s="20"/>
      <c r="KZ343" s="20"/>
      <c r="LA343" s="20"/>
      <c r="LB343" s="20"/>
      <c r="LC343" s="20"/>
      <c r="LD343" s="20"/>
      <c r="LE343" s="20"/>
      <c r="LF343" s="20"/>
      <c r="LG343" s="20"/>
      <c r="LH343" s="20"/>
      <c r="LI343" s="20"/>
      <c r="LJ343" s="20"/>
      <c r="LK343" s="20"/>
      <c r="LL343" s="20"/>
      <c r="LM343" s="20"/>
      <c r="LN343" s="20"/>
      <c r="LO343" s="20"/>
      <c r="LP343" s="20"/>
      <c r="LQ343" s="20"/>
      <c r="LR343" s="20"/>
      <c r="LS343" s="20"/>
      <c r="LT343" s="20"/>
      <c r="LU343" s="20"/>
      <c r="LV343" s="20"/>
      <c r="LW343" s="20"/>
      <c r="LX343" s="20"/>
      <c r="LY343" s="20"/>
      <c r="LZ343" s="20"/>
      <c r="MA343" s="20"/>
      <c r="MB343" s="20"/>
      <c r="MC343" s="20"/>
      <c r="MD343" s="20"/>
      <c r="ME343" s="20"/>
      <c r="MF343" s="20"/>
      <c r="MG343" s="20"/>
      <c r="MH343" s="20"/>
      <c r="MI343" s="20"/>
      <c r="MJ343" s="20"/>
      <c r="MK343" s="20"/>
      <c r="ML343" s="20"/>
      <c r="MM343" s="20"/>
      <c r="MN343" s="20"/>
      <c r="MO343" s="20"/>
      <c r="MP343" s="20"/>
      <c r="MQ343" s="20"/>
      <c r="MR343" s="20"/>
      <c r="MS343" s="20"/>
      <c r="MT343" s="20"/>
      <c r="MU343" s="20"/>
      <c r="MV343" s="20"/>
      <c r="MW343" s="20"/>
      <c r="MX343" s="20"/>
      <c r="MY343" s="20"/>
      <c r="MZ343" s="20"/>
      <c r="NA343" s="20"/>
      <c r="NB343" s="20"/>
      <c r="NC343" s="20"/>
      <c r="ND343" s="20"/>
      <c r="NE343" s="20"/>
      <c r="NF343" s="20"/>
      <c r="NG343" s="20"/>
      <c r="NH343" s="20"/>
      <c r="NI343" s="20"/>
      <c r="NJ343" s="20"/>
      <c r="NK343" s="20"/>
      <c r="NL343" s="20"/>
      <c r="NM343" s="20"/>
      <c r="NN343" s="20"/>
      <c r="NO343" s="20"/>
      <c r="NP343" s="20"/>
      <c r="NQ343" s="20"/>
      <c r="NR343" s="20"/>
      <c r="NS343" s="20"/>
      <c r="NT343" s="20"/>
      <c r="NU343" s="20"/>
      <c r="NV343" s="20"/>
      <c r="NW343" s="20"/>
      <c r="NX343" s="20"/>
      <c r="NY343" s="20"/>
      <c r="NZ343" s="20"/>
      <c r="OA343" s="20"/>
      <c r="OB343" s="20"/>
      <c r="OC343" s="20"/>
      <c r="OD343" s="20"/>
      <c r="OE343" s="20"/>
      <c r="OF343" s="20"/>
      <c r="OG343" s="20"/>
      <c r="OH343" s="20"/>
      <c r="OI343" s="20"/>
      <c r="OJ343" s="20"/>
      <c r="OK343" s="20"/>
      <c r="OL343" s="20"/>
      <c r="OM343" s="20"/>
      <c r="ON343" s="20"/>
      <c r="OO343" s="20"/>
      <c r="OP343" s="20"/>
      <c r="OQ343" s="20"/>
      <c r="OR343" s="20"/>
      <c r="OS343" s="20"/>
      <c r="OT343" s="20"/>
      <c r="OU343" s="20"/>
      <c r="OV343" s="20"/>
      <c r="OW343" s="20"/>
      <c r="OX343" s="20"/>
      <c r="OY343" s="20"/>
      <c r="OZ343" s="20"/>
      <c r="PA343" s="20"/>
      <c r="PB343" s="20"/>
      <c r="PC343" s="20"/>
      <c r="PD343" s="20"/>
      <c r="PE343" s="20"/>
      <c r="PF343" s="20"/>
      <c r="PG343" s="20"/>
      <c r="PH343" s="20"/>
      <c r="PI343" s="20"/>
      <c r="PJ343" s="20"/>
      <c r="PK343" s="20"/>
      <c r="PL343" s="20"/>
      <c r="PM343" s="20"/>
      <c r="PN343" s="20"/>
      <c r="PO343" s="20"/>
      <c r="PP343" s="20"/>
      <c r="PQ343" s="20"/>
      <c r="PR343" s="20"/>
      <c r="PS343" s="20"/>
      <c r="PT343" s="20"/>
      <c r="PU343" s="20"/>
      <c r="PV343" s="53"/>
      <c r="XAY343" s="54"/>
      <c r="XAZ343" s="20"/>
      <c r="XBA343" s="20"/>
      <c r="XBB343" s="20"/>
      <c r="XBC343" s="20"/>
      <c r="XBD343" s="20"/>
      <c r="XBE343" s="20"/>
      <c r="XBF343" s="20"/>
      <c r="XBG343" s="20"/>
      <c r="XBH343" s="20"/>
      <c r="XBI343" s="20"/>
      <c r="XBJ343" s="20"/>
      <c r="XBK343" s="20"/>
      <c r="XBL343" s="20"/>
      <c r="XBM343" s="20"/>
      <c r="XBN343" s="20"/>
      <c r="XBO343" s="20"/>
      <c r="XBP343" s="20"/>
      <c r="XBQ343" s="20"/>
      <c r="XBR343" s="20"/>
      <c r="XBS343" s="20"/>
      <c r="XBT343" s="20"/>
      <c r="XBU343" s="20"/>
      <c r="XBV343" s="20"/>
      <c r="XBW343" s="20"/>
      <c r="XBX343" s="20"/>
      <c r="XBY343" s="20"/>
      <c r="XBZ343" s="20"/>
      <c r="XCA343" s="20"/>
      <c r="XCB343" s="20"/>
      <c r="XCC343" s="20"/>
      <c r="XCD343" s="20"/>
      <c r="XCE343" s="20"/>
      <c r="XCF343" s="20"/>
      <c r="XCG343" s="20"/>
      <c r="XCH343" s="20"/>
      <c r="XCI343" s="20"/>
      <c r="XCJ343" s="20"/>
      <c r="XCK343" s="20"/>
      <c r="XCL343" s="20"/>
      <c r="XCM343" s="20"/>
      <c r="XCN343" s="20"/>
      <c r="XCO343" s="20"/>
      <c r="XCP343" s="20"/>
      <c r="XCQ343" s="20"/>
      <c r="XCR343" s="20"/>
      <c r="XCS343" s="20"/>
      <c r="XCT343" s="20"/>
      <c r="XCU343" s="20"/>
      <c r="XCV343" s="20"/>
      <c r="XCW343" s="20"/>
      <c r="XCX343" s="20"/>
      <c r="XCY343" s="20"/>
      <c r="XCZ343" s="20"/>
      <c r="XDA343" s="20"/>
      <c r="XDB343" s="20"/>
      <c r="XDC343" s="20"/>
      <c r="XDD343" s="20"/>
      <c r="XDE343" s="20"/>
      <c r="XDF343" s="20"/>
      <c r="XDG343" s="20"/>
      <c r="XDH343" s="20"/>
      <c r="XDI343" s="20"/>
      <c r="XDJ343" s="20"/>
      <c r="XDK343" s="20"/>
      <c r="XDL343" s="20"/>
      <c r="XDM343" s="20"/>
      <c r="XDN343" s="20"/>
      <c r="XDO343" s="20"/>
      <c r="XDP343" s="20"/>
      <c r="XDQ343" s="20"/>
      <c r="XDR343" s="20"/>
      <c r="XDS343" s="20"/>
      <c r="XDT343" s="20"/>
      <c r="XDU343" s="20"/>
      <c r="XDV343" s="20"/>
      <c r="XDW343" s="20"/>
      <c r="XDX343" s="20"/>
      <c r="XDY343" s="20"/>
      <c r="XDZ343" s="20"/>
      <c r="XEA343" s="20"/>
      <c r="XEB343" s="20"/>
      <c r="XEC343" s="20"/>
      <c r="XED343" s="20"/>
      <c r="XEE343" s="20"/>
      <c r="XEF343" s="20"/>
      <c r="XEG343" s="20"/>
      <c r="XEH343" s="20"/>
      <c r="XEI343" s="20"/>
      <c r="XEJ343" s="20"/>
      <c r="XEK343" s="20"/>
      <c r="XEL343" s="20"/>
      <c r="XEM343" s="20"/>
      <c r="XEN343" s="20"/>
      <c r="XEO343" s="20"/>
      <c r="XEP343" s="20"/>
      <c r="XEQ343" s="20"/>
    </row>
    <row r="344" spans="1:438 16275:16371" s="21" customFormat="1" ht="24.75" customHeight="1">
      <c r="A344" s="17" t="s">
        <v>964</v>
      </c>
      <c r="B344" s="8"/>
      <c r="C344" s="26"/>
      <c r="D344" s="45"/>
      <c r="E344" s="8"/>
      <c r="F344" s="8"/>
      <c r="G344" s="8"/>
      <c r="H344" s="8"/>
      <c r="I344" s="8"/>
      <c r="J344" s="56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  <c r="IW344" s="20"/>
      <c r="IX344" s="20"/>
      <c r="IY344" s="20"/>
      <c r="IZ344" s="20"/>
      <c r="JA344" s="20"/>
      <c r="JB344" s="20"/>
      <c r="JC344" s="20"/>
      <c r="JD344" s="20"/>
      <c r="JE344" s="20"/>
      <c r="JF344" s="20"/>
      <c r="JG344" s="20"/>
      <c r="JH344" s="20"/>
      <c r="JI344" s="20"/>
      <c r="JJ344" s="20"/>
      <c r="JK344" s="20"/>
      <c r="JL344" s="20"/>
      <c r="JM344" s="20"/>
      <c r="JN344" s="20"/>
      <c r="JO344" s="20"/>
      <c r="JP344" s="20"/>
      <c r="JQ344" s="20"/>
      <c r="JR344" s="20"/>
      <c r="JS344" s="20"/>
      <c r="JT344" s="20"/>
      <c r="JU344" s="20"/>
      <c r="JV344" s="20"/>
      <c r="JW344" s="20"/>
      <c r="JX344" s="20"/>
      <c r="JY344" s="20"/>
      <c r="JZ344" s="20"/>
      <c r="KA344" s="20"/>
      <c r="KB344" s="20"/>
      <c r="KC344" s="20"/>
      <c r="KD344" s="20"/>
      <c r="KE344" s="20"/>
      <c r="KF344" s="20"/>
      <c r="KG344" s="20"/>
      <c r="KH344" s="20"/>
      <c r="KI344" s="20"/>
      <c r="KJ344" s="20"/>
      <c r="KK344" s="20"/>
      <c r="KL344" s="20"/>
      <c r="KM344" s="20"/>
      <c r="KN344" s="20"/>
      <c r="KO344" s="20"/>
      <c r="KP344" s="20"/>
      <c r="KQ344" s="20"/>
      <c r="KR344" s="20"/>
      <c r="KS344" s="20"/>
      <c r="KT344" s="20"/>
      <c r="KU344" s="20"/>
      <c r="KV344" s="20"/>
      <c r="KW344" s="20"/>
      <c r="KX344" s="20"/>
      <c r="KY344" s="20"/>
      <c r="KZ344" s="20"/>
      <c r="LA344" s="20"/>
      <c r="LB344" s="20"/>
      <c r="LC344" s="20"/>
      <c r="LD344" s="20"/>
      <c r="LE344" s="20"/>
      <c r="LF344" s="20"/>
      <c r="LG344" s="20"/>
      <c r="LH344" s="20"/>
      <c r="LI344" s="20"/>
      <c r="LJ344" s="20"/>
      <c r="LK344" s="20"/>
      <c r="LL344" s="20"/>
      <c r="LM344" s="20"/>
      <c r="LN344" s="20"/>
      <c r="LO344" s="20"/>
      <c r="LP344" s="20"/>
      <c r="LQ344" s="20"/>
      <c r="LR344" s="20"/>
      <c r="LS344" s="20"/>
      <c r="LT344" s="20"/>
      <c r="LU344" s="20"/>
      <c r="LV344" s="20"/>
      <c r="LW344" s="20"/>
      <c r="LX344" s="20"/>
      <c r="LY344" s="20"/>
      <c r="LZ344" s="20"/>
      <c r="MA344" s="20"/>
      <c r="MB344" s="20"/>
      <c r="MC344" s="20"/>
      <c r="MD344" s="20"/>
      <c r="ME344" s="20"/>
      <c r="MF344" s="20"/>
      <c r="MG344" s="20"/>
      <c r="MH344" s="20"/>
      <c r="MI344" s="20"/>
      <c r="MJ344" s="20"/>
      <c r="MK344" s="20"/>
      <c r="ML344" s="20"/>
      <c r="MM344" s="20"/>
      <c r="MN344" s="20"/>
      <c r="MO344" s="20"/>
      <c r="MP344" s="20"/>
      <c r="MQ344" s="20"/>
      <c r="MR344" s="20"/>
      <c r="MS344" s="20"/>
      <c r="MT344" s="20"/>
      <c r="MU344" s="20"/>
      <c r="MV344" s="20"/>
      <c r="MW344" s="20"/>
      <c r="MX344" s="20"/>
      <c r="MY344" s="20"/>
      <c r="MZ344" s="20"/>
      <c r="NA344" s="20"/>
      <c r="NB344" s="20"/>
      <c r="NC344" s="20"/>
      <c r="ND344" s="20"/>
      <c r="NE344" s="20"/>
      <c r="NF344" s="20"/>
      <c r="NG344" s="20"/>
      <c r="NH344" s="20"/>
      <c r="NI344" s="20"/>
      <c r="NJ344" s="20"/>
      <c r="NK344" s="20"/>
      <c r="NL344" s="20"/>
      <c r="NM344" s="20"/>
      <c r="NN344" s="20"/>
      <c r="NO344" s="20"/>
      <c r="NP344" s="20"/>
      <c r="NQ344" s="20"/>
      <c r="NR344" s="20"/>
      <c r="NS344" s="20"/>
      <c r="NT344" s="20"/>
      <c r="NU344" s="20"/>
      <c r="NV344" s="20"/>
      <c r="NW344" s="20"/>
      <c r="NX344" s="20"/>
      <c r="NY344" s="20"/>
      <c r="NZ344" s="20"/>
      <c r="OA344" s="20"/>
      <c r="OB344" s="20"/>
      <c r="OC344" s="20"/>
      <c r="OD344" s="20"/>
      <c r="OE344" s="20"/>
      <c r="OF344" s="20"/>
      <c r="OG344" s="20"/>
      <c r="OH344" s="20"/>
      <c r="OI344" s="20"/>
      <c r="OJ344" s="20"/>
      <c r="OK344" s="20"/>
      <c r="OL344" s="20"/>
      <c r="OM344" s="20"/>
      <c r="ON344" s="20"/>
      <c r="OO344" s="20"/>
      <c r="OP344" s="20"/>
      <c r="OQ344" s="20"/>
      <c r="OR344" s="20"/>
      <c r="OS344" s="20"/>
      <c r="OT344" s="20"/>
      <c r="OU344" s="20"/>
      <c r="OV344" s="20"/>
      <c r="OW344" s="20"/>
      <c r="OX344" s="20"/>
      <c r="OY344" s="20"/>
      <c r="OZ344" s="20"/>
      <c r="PA344" s="20"/>
      <c r="PB344" s="20"/>
      <c r="PC344" s="20"/>
      <c r="PD344" s="20"/>
      <c r="PE344" s="20"/>
      <c r="PF344" s="20"/>
      <c r="PG344" s="20"/>
      <c r="PH344" s="20"/>
      <c r="PI344" s="20"/>
      <c r="PJ344" s="20"/>
      <c r="PK344" s="20"/>
      <c r="PL344" s="20"/>
      <c r="PM344" s="20"/>
      <c r="PN344" s="20"/>
      <c r="PO344" s="20"/>
      <c r="PP344" s="20"/>
      <c r="PQ344" s="20"/>
      <c r="PR344" s="20"/>
      <c r="PS344" s="20"/>
      <c r="PT344" s="20"/>
      <c r="PU344" s="20"/>
      <c r="PV344" s="53"/>
      <c r="XAY344" s="54"/>
      <c r="XAZ344" s="20"/>
      <c r="XBA344" s="20"/>
      <c r="XBB344" s="20"/>
      <c r="XBC344" s="20"/>
      <c r="XBD344" s="20"/>
      <c r="XBE344" s="20"/>
      <c r="XBF344" s="20"/>
      <c r="XBG344" s="20"/>
      <c r="XBH344" s="20"/>
      <c r="XBI344" s="20"/>
      <c r="XBJ344" s="20"/>
      <c r="XBK344" s="20"/>
      <c r="XBL344" s="20"/>
      <c r="XBM344" s="20"/>
      <c r="XBN344" s="20"/>
      <c r="XBO344" s="20"/>
      <c r="XBP344" s="20"/>
      <c r="XBQ344" s="20"/>
      <c r="XBR344" s="20"/>
      <c r="XBS344" s="20"/>
      <c r="XBT344" s="20"/>
      <c r="XBU344" s="20"/>
      <c r="XBV344" s="20"/>
      <c r="XBW344" s="20"/>
      <c r="XBX344" s="20"/>
      <c r="XBY344" s="20"/>
      <c r="XBZ344" s="20"/>
      <c r="XCA344" s="20"/>
      <c r="XCB344" s="20"/>
      <c r="XCC344" s="20"/>
      <c r="XCD344" s="20"/>
      <c r="XCE344" s="20"/>
      <c r="XCF344" s="20"/>
      <c r="XCG344" s="20"/>
      <c r="XCH344" s="20"/>
      <c r="XCI344" s="20"/>
      <c r="XCJ344" s="20"/>
      <c r="XCK344" s="20"/>
      <c r="XCL344" s="20"/>
      <c r="XCM344" s="20"/>
      <c r="XCN344" s="20"/>
      <c r="XCO344" s="20"/>
      <c r="XCP344" s="20"/>
      <c r="XCQ344" s="20"/>
      <c r="XCR344" s="20"/>
      <c r="XCS344" s="20"/>
      <c r="XCT344" s="20"/>
      <c r="XCU344" s="20"/>
      <c r="XCV344" s="20"/>
      <c r="XCW344" s="20"/>
      <c r="XCX344" s="20"/>
      <c r="XCY344" s="20"/>
      <c r="XCZ344" s="20"/>
      <c r="XDA344" s="20"/>
      <c r="XDB344" s="20"/>
      <c r="XDC344" s="20"/>
      <c r="XDD344" s="20"/>
      <c r="XDE344" s="20"/>
      <c r="XDF344" s="20"/>
      <c r="XDG344" s="20"/>
      <c r="XDH344" s="20"/>
      <c r="XDI344" s="20"/>
      <c r="XDJ344" s="20"/>
      <c r="XDK344" s="20"/>
      <c r="XDL344" s="20"/>
      <c r="XDM344" s="20"/>
      <c r="XDN344" s="20"/>
      <c r="XDO344" s="20"/>
      <c r="XDP344" s="20"/>
      <c r="XDQ344" s="20"/>
      <c r="XDR344" s="20"/>
      <c r="XDS344" s="20"/>
      <c r="XDT344" s="20"/>
      <c r="XDU344" s="20"/>
      <c r="XDV344" s="20"/>
      <c r="XDW344" s="20"/>
      <c r="XDX344" s="20"/>
      <c r="XDY344" s="20"/>
      <c r="XDZ344" s="20"/>
      <c r="XEA344" s="20"/>
      <c r="XEB344" s="20"/>
      <c r="XEC344" s="20"/>
      <c r="XED344" s="20"/>
      <c r="XEE344" s="20"/>
      <c r="XEF344" s="20"/>
      <c r="XEG344" s="20"/>
      <c r="XEH344" s="20"/>
      <c r="XEI344" s="20"/>
      <c r="XEJ344" s="20"/>
      <c r="XEK344" s="20"/>
      <c r="XEL344" s="20"/>
      <c r="XEM344" s="20"/>
      <c r="XEN344" s="20"/>
      <c r="XEO344" s="20"/>
      <c r="XEP344" s="20"/>
      <c r="XEQ344" s="20"/>
    </row>
    <row r="345" spans="1:438 16275:16371" s="11" customFormat="1" ht="30" customHeight="1">
      <c r="A345" s="5">
        <f>A343+1</f>
        <v>297</v>
      </c>
      <c r="B345" s="4" t="s">
        <v>622</v>
      </c>
      <c r="C345" s="24" t="s">
        <v>623</v>
      </c>
      <c r="D345" s="4" t="s">
        <v>34</v>
      </c>
      <c r="E345" s="4" t="s">
        <v>18</v>
      </c>
      <c r="F345" s="4" t="s">
        <v>55</v>
      </c>
      <c r="G345" s="4" t="s">
        <v>624</v>
      </c>
      <c r="H345" s="4"/>
      <c r="I345" s="4"/>
      <c r="J345" s="66" t="s">
        <v>31</v>
      </c>
    </row>
    <row r="346" spans="1:438 16275:16371" s="9" customFormat="1" ht="30" customHeight="1">
      <c r="A346" s="5">
        <f t="shared" ref="A346:A353" si="23">A345+1</f>
        <v>298</v>
      </c>
      <c r="B346" s="29" t="s">
        <v>622</v>
      </c>
      <c r="C346" s="4" t="s">
        <v>1202</v>
      </c>
      <c r="D346" s="4" t="s">
        <v>34</v>
      </c>
      <c r="E346" s="4" t="s">
        <v>8</v>
      </c>
      <c r="F346" s="29" t="s">
        <v>619</v>
      </c>
      <c r="G346" s="29" t="s">
        <v>1203</v>
      </c>
      <c r="H346" s="29" t="s">
        <v>1204</v>
      </c>
      <c r="I346" s="29" t="s">
        <v>1205</v>
      </c>
      <c r="J346" s="66" t="s">
        <v>855</v>
      </c>
    </row>
    <row r="347" spans="1:438 16275:16371" s="9" customFormat="1" ht="30" customHeight="1">
      <c r="A347" s="5">
        <f t="shared" si="23"/>
        <v>299</v>
      </c>
      <c r="B347" s="4" t="s">
        <v>53</v>
      </c>
      <c r="C347" s="24" t="s">
        <v>54</v>
      </c>
      <c r="D347" s="4" t="s">
        <v>34</v>
      </c>
      <c r="E347" s="4" t="s">
        <v>18</v>
      </c>
      <c r="F347" s="4" t="s">
        <v>55</v>
      </c>
      <c r="G347" s="4" t="s">
        <v>56</v>
      </c>
      <c r="H347" s="4" t="s">
        <v>53</v>
      </c>
      <c r="I347" s="4"/>
      <c r="J347" s="66" t="s">
        <v>9</v>
      </c>
    </row>
    <row r="348" spans="1:438 16275:16371" ht="30" customHeight="1">
      <c r="A348" s="5">
        <f t="shared" si="23"/>
        <v>300</v>
      </c>
      <c r="B348" s="29" t="s">
        <v>53</v>
      </c>
      <c r="C348" s="4" t="s">
        <v>625</v>
      </c>
      <c r="D348" s="4" t="s">
        <v>34</v>
      </c>
      <c r="E348" s="4" t="s">
        <v>8</v>
      </c>
      <c r="F348" s="29" t="s">
        <v>619</v>
      </c>
      <c r="G348" s="24" t="s">
        <v>626</v>
      </c>
      <c r="H348" s="29" t="s">
        <v>494</v>
      </c>
      <c r="I348" s="29" t="s">
        <v>966</v>
      </c>
      <c r="J348" s="66" t="s">
        <v>705</v>
      </c>
    </row>
    <row r="349" spans="1:438 16275:16371" ht="33.75">
      <c r="A349" s="5">
        <f t="shared" si="23"/>
        <v>301</v>
      </c>
      <c r="B349" s="29" t="s">
        <v>53</v>
      </c>
      <c r="C349" s="4" t="s">
        <v>1753</v>
      </c>
      <c r="D349" s="4" t="s">
        <v>28</v>
      </c>
      <c r="E349" s="29" t="s">
        <v>18</v>
      </c>
      <c r="F349" s="29" t="s">
        <v>41</v>
      </c>
      <c r="G349" s="4" t="s">
        <v>1752</v>
      </c>
      <c r="H349" s="4"/>
      <c r="I349" s="29"/>
      <c r="J349" s="66" t="s">
        <v>833</v>
      </c>
    </row>
    <row r="350" spans="1:438 16275:16371" ht="30" customHeight="1">
      <c r="A350" s="5">
        <f t="shared" si="23"/>
        <v>302</v>
      </c>
      <c r="B350" s="29" t="s">
        <v>627</v>
      </c>
      <c r="C350" s="4" t="s">
        <v>628</v>
      </c>
      <c r="D350" s="4" t="s">
        <v>28</v>
      </c>
      <c r="E350" s="29" t="s">
        <v>8</v>
      </c>
      <c r="F350" s="29" t="s">
        <v>629</v>
      </c>
      <c r="G350" s="4" t="s">
        <v>967</v>
      </c>
      <c r="H350" s="4" t="s">
        <v>968</v>
      </c>
      <c r="I350" s="29"/>
      <c r="J350" s="66" t="s">
        <v>833</v>
      </c>
    </row>
    <row r="351" spans="1:438 16275:16371" ht="30" customHeight="1">
      <c r="A351" s="5">
        <f>A350+1</f>
        <v>303</v>
      </c>
      <c r="B351" s="29" t="s">
        <v>627</v>
      </c>
      <c r="C351" s="4" t="s">
        <v>630</v>
      </c>
      <c r="D351" s="4" t="s">
        <v>28</v>
      </c>
      <c r="E351" s="29" t="s">
        <v>18</v>
      </c>
      <c r="F351" s="29" t="s">
        <v>41</v>
      </c>
      <c r="G351" s="4" t="s">
        <v>631</v>
      </c>
      <c r="H351" s="4" t="s">
        <v>965</v>
      </c>
      <c r="I351" s="29"/>
      <c r="J351" s="66" t="s">
        <v>632</v>
      </c>
    </row>
    <row r="352" spans="1:438 16275:16371" ht="30" customHeight="1">
      <c r="A352" s="5">
        <f>A351+1</f>
        <v>304</v>
      </c>
      <c r="B352" s="29" t="s">
        <v>1206</v>
      </c>
      <c r="C352" s="29" t="s">
        <v>1207</v>
      </c>
      <c r="D352" s="29" t="s">
        <v>28</v>
      </c>
      <c r="E352" s="29" t="s">
        <v>18</v>
      </c>
      <c r="F352" s="29" t="s">
        <v>1185</v>
      </c>
      <c r="G352" s="29" t="s">
        <v>1208</v>
      </c>
      <c r="H352" s="29"/>
      <c r="I352" s="29"/>
      <c r="J352" s="66" t="s">
        <v>705</v>
      </c>
    </row>
    <row r="353" spans="1:10" ht="30" customHeight="1">
      <c r="A353" s="5">
        <f t="shared" si="23"/>
        <v>305</v>
      </c>
      <c r="B353" s="29" t="s">
        <v>1209</v>
      </c>
      <c r="C353" s="4" t="s">
        <v>1210</v>
      </c>
      <c r="D353" s="29" t="s">
        <v>40</v>
      </c>
      <c r="E353" s="29" t="s">
        <v>18</v>
      </c>
      <c r="F353" s="29" t="s">
        <v>1185</v>
      </c>
      <c r="G353" s="29" t="s">
        <v>1211</v>
      </c>
      <c r="H353" s="29" t="s">
        <v>1212</v>
      </c>
      <c r="I353" s="55" t="s">
        <v>1213</v>
      </c>
      <c r="J353" s="66" t="s">
        <v>855</v>
      </c>
    </row>
    <row r="354" spans="1:10" ht="30" customHeight="1">
      <c r="A354" s="5">
        <f>A353+1</f>
        <v>306</v>
      </c>
      <c r="B354" s="29" t="s">
        <v>1362</v>
      </c>
      <c r="C354" s="4" t="s">
        <v>1363</v>
      </c>
      <c r="D354" s="29" t="s">
        <v>1239</v>
      </c>
      <c r="E354" s="29" t="s">
        <v>18</v>
      </c>
      <c r="F354" s="29" t="s">
        <v>41</v>
      </c>
      <c r="G354" s="29" t="s">
        <v>1362</v>
      </c>
      <c r="H354" s="29" t="s">
        <v>1364</v>
      </c>
      <c r="I354" s="55" t="s">
        <v>32</v>
      </c>
      <c r="J354" s="66" t="s">
        <v>9</v>
      </c>
    </row>
    <row r="355" spans="1:10" s="9" customFormat="1" ht="24.75" customHeight="1">
      <c r="A355" s="17" t="s">
        <v>633</v>
      </c>
      <c r="B355" s="8"/>
      <c r="C355" s="26"/>
      <c r="D355" s="45"/>
      <c r="E355" s="8"/>
      <c r="F355" s="8"/>
      <c r="G355" s="8"/>
      <c r="H355" s="8"/>
      <c r="I355" s="8"/>
      <c r="J355" s="56"/>
    </row>
    <row r="356" spans="1:10" s="11" customFormat="1" ht="30" customHeight="1">
      <c r="A356" s="5">
        <f>A354+1</f>
        <v>307</v>
      </c>
      <c r="B356" s="4" t="s">
        <v>634</v>
      </c>
      <c r="C356" s="24" t="s">
        <v>635</v>
      </c>
      <c r="D356" s="4" t="s">
        <v>34</v>
      </c>
      <c r="E356" s="4" t="s">
        <v>8</v>
      </c>
      <c r="F356" s="4" t="s">
        <v>35</v>
      </c>
      <c r="G356" s="4" t="s">
        <v>636</v>
      </c>
      <c r="H356" s="4" t="s">
        <v>637</v>
      </c>
      <c r="I356" s="4" t="s">
        <v>638</v>
      </c>
      <c r="J356" s="66" t="s">
        <v>855</v>
      </c>
    </row>
    <row r="357" spans="1:10" s="9" customFormat="1" ht="30" customHeight="1">
      <c r="A357" s="5">
        <f t="shared" ref="A357:A362" si="24">A356+1</f>
        <v>308</v>
      </c>
      <c r="B357" s="24" t="s">
        <v>1020</v>
      </c>
      <c r="C357" s="4" t="s">
        <v>1710</v>
      </c>
      <c r="D357" s="4" t="s">
        <v>34</v>
      </c>
      <c r="E357" s="4" t="s">
        <v>17</v>
      </c>
      <c r="F357" s="4" t="s">
        <v>639</v>
      </c>
      <c r="G357" s="4" t="s">
        <v>1707</v>
      </c>
      <c r="H357" s="4" t="s">
        <v>1708</v>
      </c>
      <c r="I357" s="4" t="s">
        <v>1709</v>
      </c>
      <c r="J357" s="66" t="s">
        <v>1462</v>
      </c>
    </row>
    <row r="358" spans="1:10" ht="30" customHeight="1">
      <c r="A358" s="5">
        <f t="shared" si="24"/>
        <v>309</v>
      </c>
      <c r="B358" s="24" t="s">
        <v>1020</v>
      </c>
      <c r="C358" s="4" t="s">
        <v>640</v>
      </c>
      <c r="D358" s="4" t="s">
        <v>34</v>
      </c>
      <c r="E358" s="4" t="s">
        <v>17</v>
      </c>
      <c r="F358" s="4" t="s">
        <v>639</v>
      </c>
      <c r="G358" s="4" t="s">
        <v>641</v>
      </c>
      <c r="H358" s="4" t="s">
        <v>642</v>
      </c>
      <c r="I358" s="4" t="s">
        <v>643</v>
      </c>
      <c r="J358" s="66" t="s">
        <v>31</v>
      </c>
    </row>
    <row r="359" spans="1:10" ht="30" customHeight="1">
      <c r="A359" s="5">
        <f t="shared" si="24"/>
        <v>310</v>
      </c>
      <c r="B359" s="29" t="s">
        <v>644</v>
      </c>
      <c r="C359" s="4" t="s">
        <v>969</v>
      </c>
      <c r="D359" s="29" t="s">
        <v>28</v>
      </c>
      <c r="E359" s="4" t="s">
        <v>17</v>
      </c>
      <c r="F359" s="29" t="s">
        <v>639</v>
      </c>
      <c r="G359" s="29" t="s">
        <v>636</v>
      </c>
      <c r="H359" s="29" t="s">
        <v>61</v>
      </c>
      <c r="I359" s="29" t="s">
        <v>699</v>
      </c>
      <c r="J359" s="66" t="s">
        <v>855</v>
      </c>
    </row>
    <row r="360" spans="1:10" ht="30" customHeight="1">
      <c r="A360" s="5">
        <f t="shared" si="24"/>
        <v>311</v>
      </c>
      <c r="B360" s="24" t="s">
        <v>644</v>
      </c>
      <c r="C360" s="4" t="s">
        <v>645</v>
      </c>
      <c r="D360" s="4" t="s">
        <v>28</v>
      </c>
      <c r="E360" s="4" t="s">
        <v>18</v>
      </c>
      <c r="F360" s="4" t="s">
        <v>800</v>
      </c>
      <c r="G360" s="4" t="s">
        <v>840</v>
      </c>
      <c r="H360" s="4" t="s">
        <v>646</v>
      </c>
      <c r="I360" s="4" t="s">
        <v>647</v>
      </c>
      <c r="J360" s="66" t="s">
        <v>21</v>
      </c>
    </row>
    <row r="361" spans="1:10" ht="30" customHeight="1">
      <c r="A361" s="5">
        <f t="shared" si="24"/>
        <v>312</v>
      </c>
      <c r="B361" s="24" t="s">
        <v>644</v>
      </c>
      <c r="C361" s="4" t="s">
        <v>648</v>
      </c>
      <c r="D361" s="4" t="s">
        <v>28</v>
      </c>
      <c r="E361" s="4" t="s">
        <v>18</v>
      </c>
      <c r="F361" s="4" t="s">
        <v>800</v>
      </c>
      <c r="G361" s="4" t="s">
        <v>647</v>
      </c>
      <c r="H361" s="4" t="s">
        <v>970</v>
      </c>
      <c r="I361" s="4" t="s">
        <v>135</v>
      </c>
      <c r="J361" s="66" t="s">
        <v>21</v>
      </c>
    </row>
    <row r="362" spans="1:10" ht="30" customHeight="1">
      <c r="A362" s="5">
        <f t="shared" si="24"/>
        <v>313</v>
      </c>
      <c r="B362" s="24" t="s">
        <v>971</v>
      </c>
      <c r="C362" s="4" t="s">
        <v>972</v>
      </c>
      <c r="D362" s="4" t="s">
        <v>939</v>
      </c>
      <c r="E362" s="4" t="s">
        <v>14</v>
      </c>
      <c r="F362" s="4" t="s">
        <v>973</v>
      </c>
      <c r="G362" s="4" t="s">
        <v>974</v>
      </c>
      <c r="H362" s="4" t="s">
        <v>975</v>
      </c>
      <c r="I362" s="4" t="s">
        <v>976</v>
      </c>
      <c r="J362" s="66" t="s">
        <v>855</v>
      </c>
    </row>
    <row r="363" spans="1:10" ht="30" customHeight="1">
      <c r="A363" s="5">
        <f>A362+1</f>
        <v>314</v>
      </c>
      <c r="B363" s="24" t="s">
        <v>649</v>
      </c>
      <c r="C363" s="4" t="s">
        <v>650</v>
      </c>
      <c r="D363" s="4" t="s">
        <v>28</v>
      </c>
      <c r="E363" s="4" t="s">
        <v>8</v>
      </c>
      <c r="F363" s="4" t="s">
        <v>651</v>
      </c>
      <c r="G363" s="4" t="s">
        <v>652</v>
      </c>
      <c r="H363" s="4" t="s">
        <v>977</v>
      </c>
      <c r="I363" s="4" t="s">
        <v>517</v>
      </c>
      <c r="J363" s="66" t="s">
        <v>833</v>
      </c>
    </row>
    <row r="364" spans="1:10" s="9" customFormat="1" ht="30" customHeight="1">
      <c r="A364" s="5">
        <f t="shared" ref="A364:A411" si="25">A363+1</f>
        <v>315</v>
      </c>
      <c r="B364" s="4" t="s">
        <v>978</v>
      </c>
      <c r="C364" s="4" t="s">
        <v>801</v>
      </c>
      <c r="D364" s="29" t="s">
        <v>46</v>
      </c>
      <c r="E364" s="29" t="s">
        <v>653</v>
      </c>
      <c r="F364" s="29" t="s">
        <v>654</v>
      </c>
      <c r="G364" s="4" t="s">
        <v>1497</v>
      </c>
      <c r="H364" s="4" t="s">
        <v>802</v>
      </c>
      <c r="I364" s="38"/>
      <c r="J364" s="66" t="s">
        <v>632</v>
      </c>
    </row>
    <row r="365" spans="1:10" s="9" customFormat="1" ht="30" customHeight="1">
      <c r="A365" s="5">
        <f t="shared" si="25"/>
        <v>316</v>
      </c>
      <c r="B365" s="4" t="s">
        <v>655</v>
      </c>
      <c r="C365" s="24" t="s">
        <v>1214</v>
      </c>
      <c r="D365" s="4" t="s">
        <v>45</v>
      </c>
      <c r="E365" s="24" t="s">
        <v>665</v>
      </c>
      <c r="F365" s="4" t="s">
        <v>656</v>
      </c>
      <c r="G365" s="4" t="s">
        <v>657</v>
      </c>
      <c r="H365" s="4" t="s">
        <v>979</v>
      </c>
      <c r="I365" s="4" t="s">
        <v>658</v>
      </c>
      <c r="J365" s="66" t="s">
        <v>31</v>
      </c>
    </row>
    <row r="366" spans="1:10" s="9" customFormat="1" ht="30" customHeight="1">
      <c r="A366" s="5">
        <f t="shared" si="25"/>
        <v>317</v>
      </c>
      <c r="B366" s="4" t="s">
        <v>978</v>
      </c>
      <c r="C366" s="4" t="s">
        <v>1215</v>
      </c>
      <c r="D366" s="29" t="s">
        <v>46</v>
      </c>
      <c r="E366" s="29" t="s">
        <v>653</v>
      </c>
      <c r="F366" s="4" t="s">
        <v>656</v>
      </c>
      <c r="G366" s="4" t="s">
        <v>1216</v>
      </c>
      <c r="H366" s="4" t="s">
        <v>1217</v>
      </c>
      <c r="I366" s="4" t="s">
        <v>892</v>
      </c>
      <c r="J366" s="66" t="s">
        <v>31</v>
      </c>
    </row>
    <row r="367" spans="1:10" s="13" customFormat="1" ht="30" customHeight="1">
      <c r="A367" s="5">
        <f t="shared" si="25"/>
        <v>318</v>
      </c>
      <c r="B367" s="29" t="s">
        <v>655</v>
      </c>
      <c r="C367" s="4" t="s">
        <v>1599</v>
      </c>
      <c r="D367" s="4" t="s">
        <v>45</v>
      </c>
      <c r="E367" s="29" t="s">
        <v>42</v>
      </c>
      <c r="F367" s="29" t="s">
        <v>1600</v>
      </c>
      <c r="G367" s="29" t="s">
        <v>1601</v>
      </c>
      <c r="H367" s="29" t="s">
        <v>1602</v>
      </c>
      <c r="I367" s="29" t="s">
        <v>1603</v>
      </c>
      <c r="J367" s="66" t="s">
        <v>1604</v>
      </c>
    </row>
    <row r="368" spans="1:10" s="9" customFormat="1" ht="30" customHeight="1">
      <c r="A368" s="5">
        <f t="shared" si="25"/>
        <v>319</v>
      </c>
      <c r="B368" s="4" t="s">
        <v>659</v>
      </c>
      <c r="C368" s="24" t="s">
        <v>660</v>
      </c>
      <c r="D368" s="4" t="s">
        <v>45</v>
      </c>
      <c r="E368" s="4" t="s">
        <v>661</v>
      </c>
      <c r="F368" s="4" t="s">
        <v>662</v>
      </c>
      <c r="G368" s="4" t="s">
        <v>663</v>
      </c>
      <c r="H368" s="4" t="s">
        <v>980</v>
      </c>
      <c r="I368" s="4" t="s">
        <v>981</v>
      </c>
      <c r="J368" s="66" t="s">
        <v>855</v>
      </c>
    </row>
    <row r="369" spans="1:10" s="9" customFormat="1" ht="30" customHeight="1">
      <c r="A369" s="5">
        <f t="shared" si="25"/>
        <v>320</v>
      </c>
      <c r="B369" s="4" t="s">
        <v>659</v>
      </c>
      <c r="C369" s="24" t="s">
        <v>664</v>
      </c>
      <c r="D369" s="4" t="s">
        <v>45</v>
      </c>
      <c r="E369" s="4" t="s">
        <v>665</v>
      </c>
      <c r="F369" s="4" t="s">
        <v>666</v>
      </c>
      <c r="G369" s="4" t="s">
        <v>667</v>
      </c>
      <c r="H369" s="4" t="s">
        <v>668</v>
      </c>
      <c r="I369" s="4" t="s">
        <v>669</v>
      </c>
      <c r="J369" s="66" t="s">
        <v>855</v>
      </c>
    </row>
    <row r="370" spans="1:10" s="9" customFormat="1" ht="30" customHeight="1">
      <c r="A370" s="5">
        <f t="shared" si="25"/>
        <v>321</v>
      </c>
      <c r="B370" s="4" t="s">
        <v>659</v>
      </c>
      <c r="C370" s="24" t="s">
        <v>670</v>
      </c>
      <c r="D370" s="4" t="s">
        <v>45</v>
      </c>
      <c r="E370" s="4" t="s">
        <v>665</v>
      </c>
      <c r="F370" s="4" t="s">
        <v>666</v>
      </c>
      <c r="G370" s="4" t="s">
        <v>671</v>
      </c>
      <c r="H370" s="4" t="s">
        <v>663</v>
      </c>
      <c r="I370" s="4" t="s">
        <v>982</v>
      </c>
      <c r="J370" s="66" t="s">
        <v>705</v>
      </c>
    </row>
    <row r="371" spans="1:10" s="9" customFormat="1" ht="30" customHeight="1">
      <c r="A371" s="5">
        <f t="shared" si="25"/>
        <v>322</v>
      </c>
      <c r="B371" s="4" t="s">
        <v>673</v>
      </c>
      <c r="C371" s="24" t="s">
        <v>674</v>
      </c>
      <c r="D371" s="4" t="s">
        <v>45</v>
      </c>
      <c r="E371" s="4" t="s">
        <v>672</v>
      </c>
      <c r="F371" s="4" t="s">
        <v>675</v>
      </c>
      <c r="G371" s="4" t="s">
        <v>983</v>
      </c>
      <c r="H371" s="4" t="s">
        <v>676</v>
      </c>
      <c r="I371" s="4" t="s">
        <v>677</v>
      </c>
      <c r="J371" s="66" t="s">
        <v>855</v>
      </c>
    </row>
    <row r="372" spans="1:10" s="9" customFormat="1" ht="30" customHeight="1">
      <c r="A372" s="5">
        <f t="shared" si="25"/>
        <v>323</v>
      </c>
      <c r="B372" s="4" t="s">
        <v>673</v>
      </c>
      <c r="C372" s="24" t="s">
        <v>678</v>
      </c>
      <c r="D372" s="4" t="s">
        <v>45</v>
      </c>
      <c r="E372" s="4" t="s">
        <v>672</v>
      </c>
      <c r="F372" s="4" t="s">
        <v>675</v>
      </c>
      <c r="G372" s="4" t="s">
        <v>984</v>
      </c>
      <c r="H372" s="4" t="s">
        <v>980</v>
      </c>
      <c r="I372" s="4" t="s">
        <v>679</v>
      </c>
      <c r="J372" s="66" t="s">
        <v>855</v>
      </c>
    </row>
    <row r="373" spans="1:10" s="9" customFormat="1" ht="30" customHeight="1">
      <c r="A373" s="5">
        <f t="shared" si="25"/>
        <v>324</v>
      </c>
      <c r="B373" s="29" t="s">
        <v>673</v>
      </c>
      <c r="C373" s="4" t="s">
        <v>1218</v>
      </c>
      <c r="D373" s="4" t="s">
        <v>321</v>
      </c>
      <c r="E373" s="29" t="s">
        <v>985</v>
      </c>
      <c r="F373" s="29" t="s">
        <v>680</v>
      </c>
      <c r="G373" s="4" t="s">
        <v>980</v>
      </c>
      <c r="H373" s="4" t="s">
        <v>1219</v>
      </c>
      <c r="I373" s="4" t="s">
        <v>1220</v>
      </c>
      <c r="J373" s="66" t="s">
        <v>855</v>
      </c>
    </row>
    <row r="374" spans="1:10" s="9" customFormat="1" ht="30" customHeight="1">
      <c r="A374" s="5">
        <f t="shared" si="25"/>
        <v>325</v>
      </c>
      <c r="B374" s="29" t="s">
        <v>988</v>
      </c>
      <c r="C374" s="29" t="s">
        <v>1221</v>
      </c>
      <c r="D374" s="29" t="s">
        <v>46</v>
      </c>
      <c r="E374" s="29" t="s">
        <v>665</v>
      </c>
      <c r="F374" s="29" t="s">
        <v>1222</v>
      </c>
      <c r="G374" s="29" t="s">
        <v>1223</v>
      </c>
      <c r="H374" s="29" t="s">
        <v>1224</v>
      </c>
      <c r="I374" s="29" t="s">
        <v>1225</v>
      </c>
      <c r="J374" s="66" t="s">
        <v>855</v>
      </c>
    </row>
    <row r="375" spans="1:10" s="9" customFormat="1" ht="30" customHeight="1">
      <c r="A375" s="5">
        <f t="shared" si="25"/>
        <v>326</v>
      </c>
      <c r="B375" s="29" t="s">
        <v>673</v>
      </c>
      <c r="C375" s="4" t="s">
        <v>681</v>
      </c>
      <c r="D375" s="4" t="s">
        <v>321</v>
      </c>
      <c r="E375" s="29" t="s">
        <v>42</v>
      </c>
      <c r="F375" s="29" t="s">
        <v>803</v>
      </c>
      <c r="G375" s="28" t="s">
        <v>682</v>
      </c>
      <c r="H375" s="64" t="s">
        <v>683</v>
      </c>
      <c r="I375" s="28" t="s">
        <v>986</v>
      </c>
      <c r="J375" s="66" t="s">
        <v>855</v>
      </c>
    </row>
    <row r="376" spans="1:10" s="9" customFormat="1" ht="30" customHeight="1">
      <c r="A376" s="5">
        <f t="shared" si="25"/>
        <v>327</v>
      </c>
      <c r="B376" s="29" t="s">
        <v>673</v>
      </c>
      <c r="C376" s="4" t="s">
        <v>684</v>
      </c>
      <c r="D376" s="4" t="s">
        <v>321</v>
      </c>
      <c r="E376" s="29" t="s">
        <v>42</v>
      </c>
      <c r="F376" s="29" t="s">
        <v>803</v>
      </c>
      <c r="G376" s="28" t="s">
        <v>685</v>
      </c>
      <c r="H376" s="28" t="s">
        <v>108</v>
      </c>
      <c r="I376" s="28" t="s">
        <v>686</v>
      </c>
      <c r="J376" s="66" t="s">
        <v>855</v>
      </c>
    </row>
    <row r="377" spans="1:10" s="9" customFormat="1" ht="30" customHeight="1">
      <c r="A377" s="5">
        <f t="shared" si="25"/>
        <v>328</v>
      </c>
      <c r="B377" s="29" t="s">
        <v>673</v>
      </c>
      <c r="C377" s="4" t="s">
        <v>687</v>
      </c>
      <c r="D377" s="4" t="s">
        <v>321</v>
      </c>
      <c r="E377" s="29" t="s">
        <v>42</v>
      </c>
      <c r="F377" s="29" t="s">
        <v>803</v>
      </c>
      <c r="G377" s="28" t="s">
        <v>688</v>
      </c>
      <c r="H377" s="28" t="s">
        <v>689</v>
      </c>
      <c r="I377" s="28" t="s">
        <v>690</v>
      </c>
      <c r="J377" s="66" t="s">
        <v>855</v>
      </c>
    </row>
    <row r="378" spans="1:10" s="9" customFormat="1" ht="30" customHeight="1">
      <c r="A378" s="5">
        <f t="shared" si="25"/>
        <v>329</v>
      </c>
      <c r="B378" s="29" t="s">
        <v>673</v>
      </c>
      <c r="C378" s="4" t="s">
        <v>691</v>
      </c>
      <c r="D378" s="4" t="s">
        <v>321</v>
      </c>
      <c r="E378" s="29" t="s">
        <v>42</v>
      </c>
      <c r="F378" s="29" t="s">
        <v>803</v>
      </c>
      <c r="G378" s="28" t="s">
        <v>987</v>
      </c>
      <c r="H378" s="28" t="s">
        <v>692</v>
      </c>
      <c r="I378" s="28" t="s">
        <v>693</v>
      </c>
      <c r="J378" s="66" t="s">
        <v>855</v>
      </c>
    </row>
    <row r="379" spans="1:10" s="9" customFormat="1" ht="30" customHeight="1">
      <c r="A379" s="5">
        <f t="shared" si="25"/>
        <v>330</v>
      </c>
      <c r="B379" s="29" t="s">
        <v>988</v>
      </c>
      <c r="C379" s="4" t="s">
        <v>989</v>
      </c>
      <c r="D379" s="4" t="s">
        <v>46</v>
      </c>
      <c r="E379" s="29" t="s">
        <v>805</v>
      </c>
      <c r="F379" s="29" t="s">
        <v>990</v>
      </c>
      <c r="G379" s="28" t="s">
        <v>980</v>
      </c>
      <c r="H379" s="28" t="s">
        <v>991</v>
      </c>
      <c r="I379" s="28" t="s">
        <v>992</v>
      </c>
      <c r="J379" s="66" t="s">
        <v>632</v>
      </c>
    </row>
    <row r="380" spans="1:10" s="9" customFormat="1" ht="30" customHeight="1">
      <c r="A380" s="5">
        <f t="shared" si="25"/>
        <v>331</v>
      </c>
      <c r="B380" s="29" t="s">
        <v>993</v>
      </c>
      <c r="C380" s="4" t="s">
        <v>804</v>
      </c>
      <c r="D380" s="4" t="s">
        <v>46</v>
      </c>
      <c r="E380" s="29" t="s">
        <v>805</v>
      </c>
      <c r="F380" s="29" t="s">
        <v>1377</v>
      </c>
      <c r="G380" s="4" t="s">
        <v>806</v>
      </c>
      <c r="H380" s="4" t="s">
        <v>807</v>
      </c>
      <c r="I380" s="4" t="s">
        <v>808</v>
      </c>
      <c r="J380" s="66" t="s">
        <v>862</v>
      </c>
    </row>
    <row r="381" spans="1:10" s="9" customFormat="1" ht="30" customHeight="1">
      <c r="A381" s="5">
        <f t="shared" si="25"/>
        <v>332</v>
      </c>
      <c r="B381" s="29" t="s">
        <v>1226</v>
      </c>
      <c r="C381" s="29" t="s">
        <v>1227</v>
      </c>
      <c r="D381" s="29" t="s">
        <v>1228</v>
      </c>
      <c r="E381" s="29" t="s">
        <v>1229</v>
      </c>
      <c r="F381" s="29" t="s">
        <v>1378</v>
      </c>
      <c r="G381" s="29" t="s">
        <v>1230</v>
      </c>
      <c r="H381" s="29" t="s">
        <v>1231</v>
      </c>
      <c r="I381" s="29" t="s">
        <v>1232</v>
      </c>
      <c r="J381" s="66" t="s">
        <v>855</v>
      </c>
    </row>
    <row r="382" spans="1:10" s="9" customFormat="1" ht="30" customHeight="1">
      <c r="A382" s="5">
        <f t="shared" si="25"/>
        <v>333</v>
      </c>
      <c r="B382" s="29" t="s">
        <v>1383</v>
      </c>
      <c r="C382" s="4" t="s">
        <v>1384</v>
      </c>
      <c r="D382" s="4" t="s">
        <v>45</v>
      </c>
      <c r="E382" s="29" t="s">
        <v>42</v>
      </c>
      <c r="F382" s="29" t="s">
        <v>1390</v>
      </c>
      <c r="G382" s="4" t="s">
        <v>1385</v>
      </c>
      <c r="H382" s="4" t="s">
        <v>1386</v>
      </c>
      <c r="I382" s="4" t="s">
        <v>1387</v>
      </c>
      <c r="J382" s="66" t="s">
        <v>31</v>
      </c>
    </row>
    <row r="383" spans="1:10" s="9" customFormat="1" ht="30" customHeight="1">
      <c r="A383" s="5">
        <f t="shared" si="25"/>
        <v>334</v>
      </c>
      <c r="B383" s="29" t="s">
        <v>1383</v>
      </c>
      <c r="C383" s="29" t="s">
        <v>1388</v>
      </c>
      <c r="D383" s="29" t="s">
        <v>45</v>
      </c>
      <c r="E383" s="29" t="s">
        <v>42</v>
      </c>
      <c r="F383" s="29" t="s">
        <v>1390</v>
      </c>
      <c r="G383" s="29" t="s">
        <v>1385</v>
      </c>
      <c r="H383" s="29" t="s">
        <v>1386</v>
      </c>
      <c r="I383" s="29" t="s">
        <v>682</v>
      </c>
      <c r="J383" s="66" t="s">
        <v>1389</v>
      </c>
    </row>
    <row r="384" spans="1:10" s="9" customFormat="1" ht="30" customHeight="1">
      <c r="A384" s="5">
        <f t="shared" si="25"/>
        <v>335</v>
      </c>
      <c r="B384" s="4" t="s">
        <v>694</v>
      </c>
      <c r="C384" s="24" t="s">
        <v>696</v>
      </c>
      <c r="D384" s="4" t="s">
        <v>45</v>
      </c>
      <c r="E384" s="4" t="s">
        <v>661</v>
      </c>
      <c r="F384" s="4" t="s">
        <v>695</v>
      </c>
      <c r="G384" s="4" t="s">
        <v>331</v>
      </c>
      <c r="H384" s="4" t="s">
        <v>109</v>
      </c>
      <c r="I384" s="4" t="s">
        <v>697</v>
      </c>
      <c r="J384" s="66" t="s">
        <v>31</v>
      </c>
    </row>
    <row r="385" spans="1:10" s="2" customFormat="1" ht="30" customHeight="1">
      <c r="A385" s="5">
        <f t="shared" si="25"/>
        <v>336</v>
      </c>
      <c r="B385" s="29" t="s">
        <v>1296</v>
      </c>
      <c r="C385" s="4" t="s">
        <v>1612</v>
      </c>
      <c r="D385" s="29" t="s">
        <v>45</v>
      </c>
      <c r="E385" s="29" t="s">
        <v>665</v>
      </c>
      <c r="F385" s="29" t="s">
        <v>1613</v>
      </c>
      <c r="G385" s="4" t="s">
        <v>202</v>
      </c>
      <c r="H385" s="4" t="s">
        <v>1614</v>
      </c>
      <c r="I385" s="4" t="s">
        <v>1510</v>
      </c>
      <c r="J385" s="66" t="s">
        <v>31</v>
      </c>
    </row>
    <row r="386" spans="1:10" s="9" customFormat="1" ht="30" customHeight="1">
      <c r="A386" s="5">
        <f t="shared" si="25"/>
        <v>337</v>
      </c>
      <c r="B386" s="29" t="s">
        <v>698</v>
      </c>
      <c r="C386" s="4" t="s">
        <v>1391</v>
      </c>
      <c r="D386" s="29" t="s">
        <v>45</v>
      </c>
      <c r="E386" s="29" t="s">
        <v>42</v>
      </c>
      <c r="F386" s="29" t="s">
        <v>1392</v>
      </c>
      <c r="G386" s="4" t="s">
        <v>202</v>
      </c>
      <c r="H386" s="4" t="s">
        <v>1393</v>
      </c>
      <c r="I386" s="4" t="s">
        <v>1394</v>
      </c>
      <c r="J386" s="66" t="s">
        <v>632</v>
      </c>
    </row>
    <row r="387" spans="1:10" s="9" customFormat="1" ht="30" customHeight="1">
      <c r="A387" s="5">
        <f t="shared" si="25"/>
        <v>338</v>
      </c>
      <c r="B387" s="29" t="s">
        <v>698</v>
      </c>
      <c r="C387" s="4" t="s">
        <v>1395</v>
      </c>
      <c r="D387" s="29" t="s">
        <v>45</v>
      </c>
      <c r="E387" s="29" t="s">
        <v>42</v>
      </c>
      <c r="F387" s="29" t="s">
        <v>1396</v>
      </c>
      <c r="G387" s="4" t="s">
        <v>202</v>
      </c>
      <c r="H387" s="4" t="s">
        <v>1397</v>
      </c>
      <c r="I387" s="4" t="s">
        <v>1398</v>
      </c>
      <c r="J387" s="66" t="s">
        <v>632</v>
      </c>
    </row>
    <row r="388" spans="1:10" s="9" customFormat="1" ht="30" customHeight="1">
      <c r="A388" s="5">
        <f t="shared" si="25"/>
        <v>339</v>
      </c>
      <c r="B388" s="29" t="s">
        <v>994</v>
      </c>
      <c r="C388" s="4" t="s">
        <v>1509</v>
      </c>
      <c r="D388" s="29" t="s">
        <v>46</v>
      </c>
      <c r="E388" s="29" t="s">
        <v>805</v>
      </c>
      <c r="F388" s="29" t="s">
        <v>995</v>
      </c>
      <c r="G388" s="4" t="s">
        <v>202</v>
      </c>
      <c r="H388" s="4" t="s">
        <v>996</v>
      </c>
      <c r="I388" s="4" t="s">
        <v>1510</v>
      </c>
      <c r="J388" s="66" t="s">
        <v>632</v>
      </c>
    </row>
    <row r="389" spans="1:10" s="9" customFormat="1" ht="30" customHeight="1">
      <c r="A389" s="5">
        <f t="shared" si="25"/>
        <v>340</v>
      </c>
      <c r="B389" s="29" t="s">
        <v>994</v>
      </c>
      <c r="C389" s="4" t="s">
        <v>1616</v>
      </c>
      <c r="D389" s="29" t="s">
        <v>46</v>
      </c>
      <c r="E389" s="29" t="s">
        <v>805</v>
      </c>
      <c r="F389" s="29" t="s">
        <v>995</v>
      </c>
      <c r="G389" s="4" t="s">
        <v>202</v>
      </c>
      <c r="H389" s="75" t="s">
        <v>1617</v>
      </c>
      <c r="I389" s="75" t="s">
        <v>1618</v>
      </c>
      <c r="J389" s="66" t="s">
        <v>632</v>
      </c>
    </row>
    <row r="390" spans="1:10" s="6" customFormat="1" ht="30" customHeight="1">
      <c r="A390" s="5">
        <f t="shared" si="25"/>
        <v>341</v>
      </c>
      <c r="B390" s="4" t="s">
        <v>700</v>
      </c>
      <c r="C390" s="24" t="s">
        <v>701</v>
      </c>
      <c r="D390" s="4" t="s">
        <v>45</v>
      </c>
      <c r="E390" s="4" t="s">
        <v>665</v>
      </c>
      <c r="F390" s="4" t="s">
        <v>997</v>
      </c>
      <c r="G390" s="4" t="s">
        <v>335</v>
      </c>
      <c r="H390" s="4" t="s">
        <v>610</v>
      </c>
      <c r="I390" s="4" t="s">
        <v>702</v>
      </c>
      <c r="J390" s="66" t="s">
        <v>855</v>
      </c>
    </row>
    <row r="391" spans="1:10" s="9" customFormat="1" ht="30" customHeight="1">
      <c r="A391" s="5">
        <f t="shared" si="25"/>
        <v>342</v>
      </c>
      <c r="B391" s="4" t="s">
        <v>1019</v>
      </c>
      <c r="C391" s="24" t="s">
        <v>1379</v>
      </c>
      <c r="D391" s="4" t="s">
        <v>45</v>
      </c>
      <c r="E391" s="4" t="s">
        <v>665</v>
      </c>
      <c r="F391" s="4" t="s">
        <v>703</v>
      </c>
      <c r="G391" s="4" t="s">
        <v>1233</v>
      </c>
      <c r="H391" s="4" t="s">
        <v>1234</v>
      </c>
      <c r="I391" s="4" t="s">
        <v>1236</v>
      </c>
      <c r="J391" s="66" t="s">
        <v>705</v>
      </c>
    </row>
    <row r="392" spans="1:10" s="9" customFormat="1" ht="30" customHeight="1">
      <c r="A392" s="5">
        <f t="shared" si="25"/>
        <v>343</v>
      </c>
      <c r="B392" s="4" t="s">
        <v>941</v>
      </c>
      <c r="C392" s="24" t="s">
        <v>1429</v>
      </c>
      <c r="D392" s="4" t="s">
        <v>45</v>
      </c>
      <c r="E392" s="4" t="s">
        <v>665</v>
      </c>
      <c r="F392" s="4" t="s">
        <v>703</v>
      </c>
      <c r="G392" s="4" t="s">
        <v>704</v>
      </c>
      <c r="H392" s="4" t="s">
        <v>1133</v>
      </c>
      <c r="I392" s="4" t="s">
        <v>1134</v>
      </c>
      <c r="J392" s="66" t="s">
        <v>855</v>
      </c>
    </row>
    <row r="393" spans="1:10" s="9" customFormat="1" ht="30" customHeight="1">
      <c r="A393" s="5">
        <f t="shared" si="25"/>
        <v>344</v>
      </c>
      <c r="B393" s="4" t="s">
        <v>1019</v>
      </c>
      <c r="C393" s="24" t="s">
        <v>1380</v>
      </c>
      <c r="D393" s="4" t="s">
        <v>45</v>
      </c>
      <c r="E393" s="4" t="s">
        <v>665</v>
      </c>
      <c r="F393" s="4" t="s">
        <v>703</v>
      </c>
      <c r="G393" s="4" t="s">
        <v>704</v>
      </c>
      <c r="H393" s="4" t="s">
        <v>1237</v>
      </c>
      <c r="I393" s="4" t="s">
        <v>1134</v>
      </c>
      <c r="J393" s="66" t="s">
        <v>855</v>
      </c>
    </row>
    <row r="394" spans="1:10" s="9" customFormat="1" ht="30" customHeight="1">
      <c r="A394" s="5">
        <f t="shared" si="25"/>
        <v>345</v>
      </c>
      <c r="B394" s="4" t="s">
        <v>1019</v>
      </c>
      <c r="C394" s="24" t="s">
        <v>1430</v>
      </c>
      <c r="D394" s="4" t="s">
        <v>45</v>
      </c>
      <c r="E394" s="4" t="s">
        <v>665</v>
      </c>
      <c r="F394" s="4" t="s">
        <v>703</v>
      </c>
      <c r="G394" s="4" t="s">
        <v>1134</v>
      </c>
      <c r="H394" s="4" t="s">
        <v>1235</v>
      </c>
      <c r="I394" s="4" t="s">
        <v>1238</v>
      </c>
      <c r="J394" s="66" t="s">
        <v>842</v>
      </c>
    </row>
    <row r="395" spans="1:10" s="9" customFormat="1" ht="30" customHeight="1">
      <c r="A395" s="5">
        <f t="shared" si="25"/>
        <v>346</v>
      </c>
      <c r="B395" s="4" t="s">
        <v>941</v>
      </c>
      <c r="C395" s="24" t="s">
        <v>1706</v>
      </c>
      <c r="D395" s="4" t="s">
        <v>939</v>
      </c>
      <c r="E395" s="4" t="s">
        <v>14</v>
      </c>
      <c r="F395" s="4" t="s">
        <v>940</v>
      </c>
      <c r="G395" s="4" t="s">
        <v>998</v>
      </c>
      <c r="H395" s="4" t="s">
        <v>999</v>
      </c>
      <c r="I395" s="4" t="s">
        <v>1000</v>
      </c>
      <c r="J395" s="66" t="s">
        <v>1705</v>
      </c>
    </row>
    <row r="396" spans="1:10" s="9" customFormat="1" ht="30" customHeight="1">
      <c r="A396" s="5">
        <f t="shared" si="25"/>
        <v>347</v>
      </c>
      <c r="B396" s="4" t="s">
        <v>301</v>
      </c>
      <c r="C396" s="24" t="s">
        <v>706</v>
      </c>
      <c r="D396" s="4" t="s">
        <v>45</v>
      </c>
      <c r="E396" s="4" t="s">
        <v>189</v>
      </c>
      <c r="F396" s="4" t="s">
        <v>707</v>
      </c>
      <c r="G396" s="4" t="s">
        <v>652</v>
      </c>
      <c r="H396" s="4" t="s">
        <v>517</v>
      </c>
      <c r="I396" s="4" t="s">
        <v>708</v>
      </c>
      <c r="J396" s="66" t="s">
        <v>833</v>
      </c>
    </row>
    <row r="397" spans="1:10" s="9" customFormat="1" ht="30" customHeight="1">
      <c r="A397" s="5">
        <f t="shared" si="25"/>
        <v>348</v>
      </c>
      <c r="B397" s="29" t="s">
        <v>556</v>
      </c>
      <c r="C397" s="4" t="s">
        <v>1428</v>
      </c>
      <c r="D397" s="4" t="s">
        <v>28</v>
      </c>
      <c r="E397" s="29" t="s">
        <v>8</v>
      </c>
      <c r="F397" s="29" t="s">
        <v>942</v>
      </c>
      <c r="G397" s="4" t="s">
        <v>943</v>
      </c>
      <c r="H397" s="29" t="s">
        <v>698</v>
      </c>
      <c r="I397" s="29" t="s">
        <v>556</v>
      </c>
      <c r="J397" s="66" t="s">
        <v>705</v>
      </c>
    </row>
    <row r="398" spans="1:10" s="9" customFormat="1" ht="30" customHeight="1">
      <c r="A398" s="5">
        <f t="shared" si="25"/>
        <v>349</v>
      </c>
      <c r="B398" s="29" t="s">
        <v>556</v>
      </c>
      <c r="C398" s="4" t="s">
        <v>1427</v>
      </c>
      <c r="D398" s="29" t="s">
        <v>1239</v>
      </c>
      <c r="E398" s="29" t="s">
        <v>8</v>
      </c>
      <c r="F398" s="29" t="s">
        <v>942</v>
      </c>
      <c r="G398" s="29" t="s">
        <v>1240</v>
      </c>
      <c r="H398" s="29" t="s">
        <v>1241</v>
      </c>
      <c r="I398" s="29" t="s">
        <v>556</v>
      </c>
      <c r="J398" s="66" t="s">
        <v>705</v>
      </c>
    </row>
    <row r="399" spans="1:10" s="9" customFormat="1" ht="30" customHeight="1">
      <c r="A399" s="5">
        <f t="shared" si="25"/>
        <v>350</v>
      </c>
      <c r="B399" s="29" t="s">
        <v>556</v>
      </c>
      <c r="C399" s="4" t="s">
        <v>809</v>
      </c>
      <c r="D399" s="4" t="s">
        <v>28</v>
      </c>
      <c r="E399" s="29" t="s">
        <v>8</v>
      </c>
      <c r="F399" s="29" t="s">
        <v>629</v>
      </c>
      <c r="G399" s="29" t="s">
        <v>810</v>
      </c>
      <c r="H399" s="29" t="s">
        <v>811</v>
      </c>
      <c r="I399" s="29" t="s">
        <v>812</v>
      </c>
      <c r="J399" s="66" t="s">
        <v>833</v>
      </c>
    </row>
    <row r="400" spans="1:10" s="9" customFormat="1" ht="30" customHeight="1">
      <c r="A400" s="5">
        <f t="shared" si="25"/>
        <v>351</v>
      </c>
      <c r="B400" s="29" t="s">
        <v>556</v>
      </c>
      <c r="C400" s="4" t="s">
        <v>1431</v>
      </c>
      <c r="D400" s="4" t="s">
        <v>40</v>
      </c>
      <c r="E400" s="29" t="s">
        <v>24</v>
      </c>
      <c r="F400" s="29" t="s">
        <v>1434</v>
      </c>
      <c r="G400" s="29" t="s">
        <v>1432</v>
      </c>
      <c r="H400" s="29" t="s">
        <v>1433</v>
      </c>
      <c r="I400" s="29" t="s">
        <v>556</v>
      </c>
      <c r="J400" s="66" t="s">
        <v>31</v>
      </c>
    </row>
    <row r="401" spans="1:10" s="11" customFormat="1" ht="30" customHeight="1">
      <c r="A401" s="5">
        <f t="shared" si="25"/>
        <v>352</v>
      </c>
      <c r="B401" s="4" t="s">
        <v>1711</v>
      </c>
      <c r="C401" s="24" t="s">
        <v>1712</v>
      </c>
      <c r="D401" s="4" t="s">
        <v>939</v>
      </c>
      <c r="E401" s="4" t="s">
        <v>18</v>
      </c>
      <c r="F401" s="4" t="s">
        <v>940</v>
      </c>
      <c r="G401" s="4" t="s">
        <v>1713</v>
      </c>
      <c r="H401" s="4" t="s">
        <v>1714</v>
      </c>
      <c r="I401" s="4" t="s">
        <v>135</v>
      </c>
      <c r="J401" s="66" t="s">
        <v>705</v>
      </c>
    </row>
    <row r="402" spans="1:10" s="11" customFormat="1" ht="30" customHeight="1">
      <c r="A402" s="5">
        <f t="shared" si="25"/>
        <v>353</v>
      </c>
      <c r="B402" s="4" t="s">
        <v>1135</v>
      </c>
      <c r="C402" s="4" t="s">
        <v>1136</v>
      </c>
      <c r="D402" s="4" t="s">
        <v>321</v>
      </c>
      <c r="E402" s="4" t="s">
        <v>665</v>
      </c>
      <c r="F402" s="4" t="s">
        <v>1137</v>
      </c>
      <c r="G402" s="4" t="s">
        <v>1138</v>
      </c>
      <c r="H402" s="4" t="s">
        <v>1139</v>
      </c>
      <c r="I402" s="4" t="s">
        <v>682</v>
      </c>
      <c r="J402" s="70" t="s">
        <v>632</v>
      </c>
    </row>
    <row r="403" spans="1:10" s="9" customFormat="1" ht="30" customHeight="1">
      <c r="A403" s="5">
        <f t="shared" si="25"/>
        <v>354</v>
      </c>
      <c r="B403" s="4" t="s">
        <v>1135</v>
      </c>
      <c r="C403" s="29" t="s">
        <v>1244</v>
      </c>
      <c r="D403" s="29" t="s">
        <v>321</v>
      </c>
      <c r="E403" s="4" t="s">
        <v>665</v>
      </c>
      <c r="F403" s="29" t="s">
        <v>1137</v>
      </c>
      <c r="G403" s="4" t="s">
        <v>1245</v>
      </c>
      <c r="H403" s="4" t="s">
        <v>1280</v>
      </c>
      <c r="I403" s="4" t="s">
        <v>1246</v>
      </c>
      <c r="J403" s="66" t="s">
        <v>855</v>
      </c>
    </row>
    <row r="404" spans="1:10" s="9" customFormat="1" ht="30" customHeight="1">
      <c r="A404" s="5">
        <f t="shared" si="25"/>
        <v>355</v>
      </c>
      <c r="B404" s="29" t="s">
        <v>1135</v>
      </c>
      <c r="C404" s="4" t="s">
        <v>1381</v>
      </c>
      <c r="D404" s="29" t="s">
        <v>321</v>
      </c>
      <c r="E404" s="29" t="s">
        <v>672</v>
      </c>
      <c r="F404" s="29" t="s">
        <v>703</v>
      </c>
      <c r="G404" s="29" t="s">
        <v>682</v>
      </c>
      <c r="H404" s="29" t="s">
        <v>1247</v>
      </c>
      <c r="I404" s="29" t="s">
        <v>1141</v>
      </c>
      <c r="J404" s="66" t="s">
        <v>1382</v>
      </c>
    </row>
    <row r="405" spans="1:10" s="9" customFormat="1" ht="30" customHeight="1">
      <c r="A405" s="5">
        <f t="shared" si="25"/>
        <v>356</v>
      </c>
      <c r="B405" s="29" t="s">
        <v>1135</v>
      </c>
      <c r="C405" s="4" t="s">
        <v>1500</v>
      </c>
      <c r="D405" s="29" t="s">
        <v>45</v>
      </c>
      <c r="E405" s="29" t="s">
        <v>1399</v>
      </c>
      <c r="F405" s="29" t="s">
        <v>703</v>
      </c>
      <c r="G405" s="29" t="s">
        <v>297</v>
      </c>
      <c r="H405" s="29" t="s">
        <v>1501</v>
      </c>
      <c r="I405" s="4" t="s">
        <v>1502</v>
      </c>
      <c r="J405" s="66" t="s">
        <v>1503</v>
      </c>
    </row>
    <row r="406" spans="1:10" s="9" customFormat="1" ht="30" customHeight="1">
      <c r="A406" s="5">
        <f t="shared" si="25"/>
        <v>357</v>
      </c>
      <c r="B406" s="29" t="s">
        <v>1504</v>
      </c>
      <c r="C406" s="4" t="s">
        <v>1505</v>
      </c>
      <c r="D406" s="29" t="s">
        <v>45</v>
      </c>
      <c r="E406" s="29" t="s">
        <v>42</v>
      </c>
      <c r="F406" s="29" t="s">
        <v>1137</v>
      </c>
      <c r="G406" s="29" t="s">
        <v>1506</v>
      </c>
      <c r="H406" s="29" t="s">
        <v>1507</v>
      </c>
      <c r="I406" s="29" t="s">
        <v>1385</v>
      </c>
      <c r="J406" s="66" t="s">
        <v>1503</v>
      </c>
    </row>
    <row r="407" spans="1:10" s="9" customFormat="1" ht="30" customHeight="1">
      <c r="A407" s="5">
        <f t="shared" si="25"/>
        <v>358</v>
      </c>
      <c r="B407" s="29" t="s">
        <v>1135</v>
      </c>
      <c r="C407" s="4" t="s">
        <v>1508</v>
      </c>
      <c r="D407" s="29" t="s">
        <v>321</v>
      </c>
      <c r="E407" s="29" t="s">
        <v>665</v>
      </c>
      <c r="F407" s="29" t="s">
        <v>1137</v>
      </c>
      <c r="G407" s="29" t="s">
        <v>1140</v>
      </c>
      <c r="H407" s="4" t="s">
        <v>1242</v>
      </c>
      <c r="I407" s="29" t="s">
        <v>1243</v>
      </c>
      <c r="J407" s="66" t="s">
        <v>705</v>
      </c>
    </row>
    <row r="408" spans="1:10" s="9" customFormat="1" ht="30" customHeight="1">
      <c r="A408" s="5">
        <f t="shared" si="25"/>
        <v>359</v>
      </c>
      <c r="B408" s="29" t="s">
        <v>709</v>
      </c>
      <c r="C408" s="4" t="s">
        <v>1615</v>
      </c>
      <c r="D408" s="29" t="s">
        <v>321</v>
      </c>
      <c r="E408" s="29" t="s">
        <v>1001</v>
      </c>
      <c r="F408" s="29" t="s">
        <v>710</v>
      </c>
      <c r="G408" s="4" t="s">
        <v>297</v>
      </c>
      <c r="H408" s="35" t="s">
        <v>829</v>
      </c>
      <c r="I408" s="4" t="s">
        <v>714</v>
      </c>
      <c r="J408" s="66" t="s">
        <v>1002</v>
      </c>
    </row>
    <row r="409" spans="1:10" s="9" customFormat="1" ht="30" customHeight="1">
      <c r="A409" s="5">
        <f t="shared" si="25"/>
        <v>360</v>
      </c>
      <c r="B409" s="29" t="s">
        <v>709</v>
      </c>
      <c r="C409" s="4" t="s">
        <v>711</v>
      </c>
      <c r="D409" s="29" t="s">
        <v>321</v>
      </c>
      <c r="E409" s="29" t="s">
        <v>1001</v>
      </c>
      <c r="F409" s="29" t="s">
        <v>710</v>
      </c>
      <c r="G409" s="4" t="s">
        <v>712</v>
      </c>
      <c r="H409" s="4" t="s">
        <v>713</v>
      </c>
      <c r="I409" s="4" t="s">
        <v>714</v>
      </c>
      <c r="J409" s="66" t="s">
        <v>855</v>
      </c>
    </row>
    <row r="410" spans="1:10" s="9" customFormat="1" ht="30" customHeight="1">
      <c r="A410" s="5">
        <f t="shared" si="25"/>
        <v>361</v>
      </c>
      <c r="B410" s="29" t="s">
        <v>709</v>
      </c>
      <c r="C410" s="4" t="s">
        <v>1003</v>
      </c>
      <c r="D410" s="29" t="s">
        <v>321</v>
      </c>
      <c r="E410" s="29" t="s">
        <v>42</v>
      </c>
      <c r="F410" s="29" t="s">
        <v>710</v>
      </c>
      <c r="G410" s="4" t="s">
        <v>297</v>
      </c>
      <c r="H410" s="4" t="s">
        <v>1004</v>
      </c>
      <c r="I410" s="4" t="s">
        <v>713</v>
      </c>
      <c r="J410" s="66" t="s">
        <v>855</v>
      </c>
    </row>
    <row r="411" spans="1:10" s="9" customFormat="1" ht="36" customHeight="1">
      <c r="A411" s="5">
        <f t="shared" si="25"/>
        <v>362</v>
      </c>
      <c r="B411" s="29" t="s">
        <v>715</v>
      </c>
      <c r="C411" s="4" t="s">
        <v>716</v>
      </c>
      <c r="D411" s="4" t="s">
        <v>28</v>
      </c>
      <c r="E411" s="4" t="s">
        <v>1704</v>
      </c>
      <c r="F411" s="4" t="s">
        <v>1703</v>
      </c>
      <c r="G411" s="29" t="s">
        <v>717</v>
      </c>
      <c r="H411" s="4" t="s">
        <v>718</v>
      </c>
      <c r="I411" s="29" t="s">
        <v>125</v>
      </c>
      <c r="J411" s="66" t="s">
        <v>1005</v>
      </c>
    </row>
    <row r="412" spans="1:10" s="9" customFormat="1" ht="30" customHeight="1">
      <c r="A412" s="17" t="s">
        <v>1033</v>
      </c>
      <c r="B412" s="8"/>
      <c r="C412" s="26"/>
      <c r="D412" s="45"/>
      <c r="E412" s="8"/>
      <c r="F412" s="8"/>
      <c r="G412" s="8"/>
      <c r="H412" s="8"/>
      <c r="I412" s="8"/>
      <c r="J412" s="56"/>
    </row>
    <row r="413" spans="1:10" s="11" customFormat="1" ht="30" customHeight="1">
      <c r="A413" s="5">
        <f>A411+1</f>
        <v>363</v>
      </c>
      <c r="B413" s="4" t="s">
        <v>719</v>
      </c>
      <c r="C413" s="24" t="s">
        <v>1700</v>
      </c>
      <c r="D413" s="4" t="s">
        <v>302</v>
      </c>
      <c r="E413" s="4" t="s">
        <v>29</v>
      </c>
      <c r="F413" s="4" t="s">
        <v>720</v>
      </c>
      <c r="G413" s="4" t="s">
        <v>721</v>
      </c>
      <c r="H413" s="4" t="s">
        <v>722</v>
      </c>
      <c r="I413" s="4" t="s">
        <v>723</v>
      </c>
      <c r="J413" s="66" t="s">
        <v>21</v>
      </c>
    </row>
    <row r="414" spans="1:10" s="9" customFormat="1" ht="30" customHeight="1">
      <c r="A414" s="5">
        <f>A413+1</f>
        <v>364</v>
      </c>
      <c r="B414" s="29" t="s">
        <v>719</v>
      </c>
      <c r="C414" s="4" t="s">
        <v>724</v>
      </c>
      <c r="D414" s="29" t="s">
        <v>302</v>
      </c>
      <c r="E414" s="29" t="s">
        <v>29</v>
      </c>
      <c r="F414" s="29" t="s">
        <v>720</v>
      </c>
      <c r="G414" s="29" t="s">
        <v>725</v>
      </c>
      <c r="H414" s="29" t="s">
        <v>722</v>
      </c>
      <c r="I414" s="29" t="s">
        <v>726</v>
      </c>
      <c r="J414" s="66" t="s">
        <v>817</v>
      </c>
    </row>
    <row r="415" spans="1:10" s="9" customFormat="1" ht="30" customHeight="1">
      <c r="A415" s="5">
        <f>A414+1</f>
        <v>365</v>
      </c>
      <c r="B415" s="29" t="s">
        <v>719</v>
      </c>
      <c r="C415" s="4" t="s">
        <v>727</v>
      </c>
      <c r="D415" s="29" t="s">
        <v>302</v>
      </c>
      <c r="E415" s="29" t="s">
        <v>29</v>
      </c>
      <c r="F415" s="29" t="s">
        <v>720</v>
      </c>
      <c r="G415" s="29" t="s">
        <v>728</v>
      </c>
      <c r="H415" s="29" t="s">
        <v>722</v>
      </c>
      <c r="I415" s="29" t="s">
        <v>729</v>
      </c>
      <c r="J415" s="66" t="s">
        <v>817</v>
      </c>
    </row>
    <row r="416" spans="1:10" s="9" customFormat="1" ht="30" customHeight="1">
      <c r="A416" s="5">
        <f>A415+1</f>
        <v>366</v>
      </c>
      <c r="B416" s="29" t="s">
        <v>719</v>
      </c>
      <c r="C416" s="4" t="s">
        <v>730</v>
      </c>
      <c r="D416" s="29" t="s">
        <v>302</v>
      </c>
      <c r="E416" s="29" t="s">
        <v>29</v>
      </c>
      <c r="F416" s="29" t="s">
        <v>720</v>
      </c>
      <c r="G416" s="29" t="s">
        <v>731</v>
      </c>
      <c r="H416" s="29" t="s">
        <v>722</v>
      </c>
      <c r="I416" s="29" t="s">
        <v>113</v>
      </c>
      <c r="J416" s="66" t="s">
        <v>817</v>
      </c>
    </row>
    <row r="417" spans="1:11" s="9" customFormat="1" ht="30" customHeight="1">
      <c r="A417" s="5">
        <f t="shared" ref="A417:A420" si="26">A416+1</f>
        <v>367</v>
      </c>
      <c r="B417" s="29" t="s">
        <v>1006</v>
      </c>
      <c r="C417" s="4" t="s">
        <v>1007</v>
      </c>
      <c r="D417" s="29" t="s">
        <v>302</v>
      </c>
      <c r="E417" s="29" t="s">
        <v>29</v>
      </c>
      <c r="F417" s="29" t="s">
        <v>720</v>
      </c>
      <c r="G417" s="29" t="s">
        <v>1008</v>
      </c>
      <c r="H417" s="29" t="s">
        <v>930</v>
      </c>
      <c r="I417" s="29" t="s">
        <v>1009</v>
      </c>
      <c r="J417" s="66" t="s">
        <v>817</v>
      </c>
    </row>
    <row r="418" spans="1:11" s="9" customFormat="1" ht="30" customHeight="1">
      <c r="A418" s="5">
        <f t="shared" si="26"/>
        <v>368</v>
      </c>
      <c r="B418" s="29" t="s">
        <v>1006</v>
      </c>
      <c r="C418" s="4" t="s">
        <v>1010</v>
      </c>
      <c r="D418" s="29" t="s">
        <v>302</v>
      </c>
      <c r="E418" s="29" t="s">
        <v>29</v>
      </c>
      <c r="F418" s="29" t="s">
        <v>720</v>
      </c>
      <c r="G418" s="29" t="s">
        <v>1011</v>
      </c>
      <c r="H418" s="29" t="s">
        <v>930</v>
      </c>
      <c r="I418" s="29" t="s">
        <v>1012</v>
      </c>
      <c r="J418" s="66" t="s">
        <v>817</v>
      </c>
    </row>
    <row r="419" spans="1:11" s="9" customFormat="1" ht="30" customHeight="1">
      <c r="A419" s="5">
        <f t="shared" si="26"/>
        <v>369</v>
      </c>
      <c r="B419" s="29" t="s">
        <v>1006</v>
      </c>
      <c r="C419" s="4" t="s">
        <v>1142</v>
      </c>
      <c r="D419" s="29" t="s">
        <v>1118</v>
      </c>
      <c r="E419" s="29" t="s">
        <v>1119</v>
      </c>
      <c r="F419" s="29" t="s">
        <v>1120</v>
      </c>
      <c r="G419" s="29" t="s">
        <v>1143</v>
      </c>
      <c r="H419" s="29" t="s">
        <v>1121</v>
      </c>
      <c r="I419" s="29" t="s">
        <v>1144</v>
      </c>
      <c r="J419" s="66" t="s">
        <v>817</v>
      </c>
    </row>
    <row r="420" spans="1:11" s="9" customFormat="1" ht="30" customHeight="1">
      <c r="A420" s="5">
        <f t="shared" si="26"/>
        <v>370</v>
      </c>
      <c r="B420" s="29" t="s">
        <v>1248</v>
      </c>
      <c r="C420" s="4" t="s">
        <v>1249</v>
      </c>
      <c r="D420" s="29" t="s">
        <v>1118</v>
      </c>
      <c r="E420" s="29" t="s">
        <v>1045</v>
      </c>
      <c r="F420" s="29" t="s">
        <v>1120</v>
      </c>
      <c r="G420" s="29" t="s">
        <v>1250</v>
      </c>
      <c r="H420" s="29" t="s">
        <v>1121</v>
      </c>
      <c r="I420" s="29" t="s">
        <v>1251</v>
      </c>
      <c r="J420" s="66" t="s">
        <v>21</v>
      </c>
    </row>
    <row r="421" spans="1:11" s="19" customFormat="1" ht="24.75" customHeight="1">
      <c r="A421" s="17" t="s">
        <v>1259</v>
      </c>
      <c r="B421" s="45"/>
      <c r="C421" s="26"/>
      <c r="D421" s="45"/>
      <c r="E421" s="8"/>
      <c r="F421" s="8"/>
      <c r="G421" s="8"/>
      <c r="H421" s="8"/>
      <c r="I421" s="8"/>
      <c r="J421" s="56"/>
    </row>
    <row r="422" spans="1:11" s="9" customFormat="1" ht="30" customHeight="1">
      <c r="A422" s="5">
        <f>A420+1</f>
        <v>371</v>
      </c>
      <c r="B422" s="29" t="s">
        <v>1260</v>
      </c>
      <c r="C422" s="4" t="s">
        <v>1261</v>
      </c>
      <c r="D422" s="29" t="s">
        <v>1262</v>
      </c>
      <c r="E422" s="29" t="s">
        <v>24</v>
      </c>
      <c r="F422" s="29" t="s">
        <v>1426</v>
      </c>
      <c r="G422" s="29" t="s">
        <v>131</v>
      </c>
      <c r="H422" s="29" t="s">
        <v>1263</v>
      </c>
      <c r="I422" s="29" t="s">
        <v>1264</v>
      </c>
      <c r="J422" s="66" t="s">
        <v>632</v>
      </c>
    </row>
    <row r="423" spans="1:11" s="9" customFormat="1" ht="30" customHeight="1">
      <c r="A423" s="5">
        <f>A422+1</f>
        <v>372</v>
      </c>
      <c r="B423" s="29" t="s">
        <v>1466</v>
      </c>
      <c r="C423" s="4" t="s">
        <v>1467</v>
      </c>
      <c r="D423" s="29" t="s">
        <v>1262</v>
      </c>
      <c r="E423" s="29" t="s">
        <v>24</v>
      </c>
      <c r="F423" s="29" t="s">
        <v>1426</v>
      </c>
      <c r="G423" s="29" t="s">
        <v>131</v>
      </c>
      <c r="H423" s="29" t="s">
        <v>1263</v>
      </c>
      <c r="I423" s="29" t="s">
        <v>1264</v>
      </c>
      <c r="J423" s="66" t="s">
        <v>21</v>
      </c>
    </row>
    <row r="424" spans="1:11" s="19" customFormat="1" ht="24.75" customHeight="1">
      <c r="A424" s="17" t="s">
        <v>1532</v>
      </c>
      <c r="B424" s="45"/>
      <c r="C424" s="26"/>
      <c r="D424" s="45"/>
      <c r="E424" s="8"/>
      <c r="F424" s="8"/>
      <c r="G424" s="8"/>
      <c r="H424" s="8"/>
      <c r="I424" s="8"/>
      <c r="J424" s="56"/>
    </row>
    <row r="425" spans="1:11" s="9" customFormat="1" ht="30" customHeight="1">
      <c r="A425" s="5">
        <f>A423+1</f>
        <v>373</v>
      </c>
      <c r="B425" s="29" t="s">
        <v>1533</v>
      </c>
      <c r="C425" s="4" t="s">
        <v>1534</v>
      </c>
      <c r="D425" s="29" t="s">
        <v>1535</v>
      </c>
      <c r="E425" s="4" t="s">
        <v>1536</v>
      </c>
      <c r="F425" s="4" t="s">
        <v>1537</v>
      </c>
      <c r="G425" s="4" t="s">
        <v>1538</v>
      </c>
      <c r="H425" s="29" t="s">
        <v>1539</v>
      </c>
      <c r="I425" s="4" t="s">
        <v>1540</v>
      </c>
      <c r="J425" s="5" t="s">
        <v>21</v>
      </c>
      <c r="K425" s="73"/>
    </row>
    <row r="426" spans="1:11" s="9" customFormat="1" ht="30" customHeight="1">
      <c r="A426" s="5">
        <f t="shared" ref="A426" si="27">A425+1</f>
        <v>374</v>
      </c>
      <c r="B426" s="29" t="s">
        <v>1533</v>
      </c>
      <c r="C426" s="4" t="s">
        <v>1541</v>
      </c>
      <c r="D426" s="29" t="s">
        <v>1535</v>
      </c>
      <c r="E426" s="4" t="s">
        <v>1542</v>
      </c>
      <c r="F426" s="4" t="s">
        <v>1543</v>
      </c>
      <c r="G426" s="29" t="s">
        <v>1544</v>
      </c>
      <c r="H426" s="4" t="s">
        <v>1545</v>
      </c>
      <c r="I426" s="29" t="s">
        <v>1546</v>
      </c>
      <c r="J426" s="5" t="s">
        <v>21</v>
      </c>
      <c r="K426" s="73"/>
    </row>
    <row r="427" spans="1:11" s="19" customFormat="1" ht="24.75" customHeight="1">
      <c r="A427" s="17" t="s">
        <v>732</v>
      </c>
      <c r="B427" s="45"/>
      <c r="C427" s="26"/>
      <c r="D427" s="45"/>
      <c r="E427" s="8"/>
      <c r="F427" s="8"/>
      <c r="G427" s="8"/>
      <c r="H427" s="8"/>
      <c r="I427" s="8"/>
      <c r="J427" s="56"/>
    </row>
    <row r="428" spans="1:11" s="11" customFormat="1" ht="30" customHeight="1">
      <c r="A428" s="5">
        <f>A426+1</f>
        <v>375</v>
      </c>
      <c r="B428" s="29" t="s">
        <v>733</v>
      </c>
      <c r="C428" s="4" t="s">
        <v>734</v>
      </c>
      <c r="D428" s="4" t="s">
        <v>864</v>
      </c>
      <c r="E428" s="29" t="s">
        <v>8</v>
      </c>
      <c r="F428" s="29" t="s">
        <v>735</v>
      </c>
      <c r="G428" s="29" t="s">
        <v>1013</v>
      </c>
      <c r="H428" s="29" t="s">
        <v>736</v>
      </c>
      <c r="I428" s="29"/>
      <c r="J428" s="66" t="s">
        <v>818</v>
      </c>
    </row>
    <row r="429" spans="1:11" s="12" customFormat="1" ht="30" customHeight="1">
      <c r="A429" s="5">
        <f>A428+1</f>
        <v>376</v>
      </c>
      <c r="B429" s="29" t="s">
        <v>733</v>
      </c>
      <c r="C429" s="4" t="s">
        <v>1316</v>
      </c>
      <c r="D429" s="29" t="s">
        <v>126</v>
      </c>
      <c r="E429" s="29" t="s">
        <v>24</v>
      </c>
      <c r="F429" s="29" t="s">
        <v>1317</v>
      </c>
      <c r="G429" s="4" t="s">
        <v>1318</v>
      </c>
      <c r="H429" s="4" t="s">
        <v>1319</v>
      </c>
      <c r="I429" s="4" t="s">
        <v>129</v>
      </c>
      <c r="J429" s="66" t="s">
        <v>1269</v>
      </c>
    </row>
  </sheetData>
  <autoFilter ref="A5:XEX429" xr:uid="{00000000-0009-0000-0000-000000000000}"/>
  <mergeCells count="1">
    <mergeCell ref="A1:J1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scale="74" fitToHeight="0" orientation="portrait" r:id="rId1"/>
  <headerFooter alignWithMargins="0"/>
  <rowBreaks count="1" manualBreakCount="1">
    <brk id="40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R６派遣講座講演テーマ一覧</vt:lpstr>
      <vt:lpstr>'R６派遣講座講演テーマ一覧'!Print_Area</vt:lpstr>
      <vt:lpstr>'R６派遣講座講演テーマ一覧'!Print_Titles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2021-03-03T04:10:20Z</dcterms:created>
  <dcterms:modified xsi:type="dcterms:W3CDTF">2024-07-29T08:03:22Z</dcterms:modified>
</cp:coreProperties>
</file>