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filterPrivacy="1" defaultThemeVersion="124226"/>
  <xr:revisionPtr revIDLastSave="0" documentId="13_ncr:1_{35F224B4-87E1-404F-9F62-3E6EA685D215}" xr6:coauthVersionLast="36" xr6:coauthVersionMax="36" xr10:uidLastSave="{00000000-0000-0000-0000-000000000000}"/>
  <bookViews>
    <workbookView xWindow="0" yWindow="0" windowWidth="16050" windowHeight="10335" xr2:uid="{00000000-000D-0000-FFFF-FFFF00000000}"/>
  </bookViews>
  <sheets>
    <sheet name="R６派遣講座講演テーマ一覧" sheetId="13" r:id="rId1"/>
  </sheets>
  <definedNames>
    <definedName name="_xlnm._FilterDatabase" localSheetId="0" hidden="1">'R６派遣講座講演テーマ一覧'!$A$5:$XEX$429</definedName>
    <definedName name="_xlnm.Print_Area" localSheetId="0">'R６派遣講座講演テーマ一覧'!$A$1:$J$429</definedName>
    <definedName name="_xlnm.Print_Titles" localSheetId="0">'R６派遣講座講演テーマ一覧'!$5:$5</definedName>
  </definedNames>
  <calcPr calcId="191029"/>
</workbook>
</file>

<file path=xl/calcChain.xml><?xml version="1.0" encoding="utf-8"?>
<calcChain xmlns="http://schemas.openxmlformats.org/spreadsheetml/2006/main"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9" i="13" l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7" i="13" l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6" i="13" s="1"/>
  <c r="A77" i="13" l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90" i="13" l="1"/>
  <c r="A91" i="13" s="1"/>
  <c r="A92" i="13" l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1" i="13" s="1"/>
  <c r="A122" i="13" s="1"/>
  <c r="A123" i="13" s="1"/>
  <c r="A125" i="13" s="1"/>
  <c r="A127" i="13" s="1"/>
  <c r="A128" i="13" s="1"/>
  <c r="A129" i="13" l="1"/>
  <c r="A130" i="13" s="1"/>
  <c r="A131" i="13" s="1"/>
  <c r="A132" i="13" s="1"/>
  <c r="A133" i="13" s="1"/>
  <c r="A134" i="13" s="1"/>
  <c r="A135" i="13" s="1"/>
  <c r="A136" i="13" s="1"/>
  <c r="A137" i="13" s="1"/>
  <c r="A138" i="13" s="1"/>
  <c r="A140" i="13" s="1"/>
  <c r="A141" i="13" s="1"/>
  <c r="A142" i="13" s="1"/>
  <c r="A144" i="13" s="1"/>
  <c r="A145" i="13" s="1"/>
  <c r="A146" i="13" l="1"/>
  <c r="A147" i="13" s="1"/>
  <c r="A148" i="13" s="1"/>
  <c r="A149" i="13" s="1"/>
  <c r="A150" i="13" s="1"/>
  <c r="A151" i="13" s="1"/>
  <c r="A152" i="13" s="1"/>
  <c r="A153" i="13" s="1"/>
  <c r="A154" i="13" s="1"/>
  <c r="A156" i="13" s="1"/>
  <c r="A157" i="13" s="1"/>
  <c r="A158" i="13" s="1"/>
  <c r="A159" i="13" s="1"/>
  <c r="A160" i="13" s="1"/>
  <c r="A161" i="13" s="1"/>
  <c r="A162" i="13" s="1"/>
  <c r="A164" i="13" s="1"/>
  <c r="A165" i="13" s="1"/>
  <c r="A166" i="13" s="1"/>
  <c r="A167" i="13" s="1"/>
  <c r="A168" i="13" s="1"/>
  <c r="A169" i="13" s="1"/>
  <c r="A170" i="13" s="1"/>
  <c r="A171" i="13" s="1"/>
  <c r="A173" i="13" s="1"/>
  <c r="A174" i="13" s="1"/>
  <c r="A175" i="13" l="1"/>
  <c r="A176" i="13" s="1"/>
  <c r="A177" i="13" s="1"/>
  <c r="A178" i="13" s="1"/>
  <c r="A179" i="13" s="1"/>
  <c r="A180" i="13" s="1"/>
  <c r="A181" i="13" s="1"/>
  <c r="A182" i="13" s="1"/>
  <c r="A183" i="13" s="1"/>
  <c r="A184" i="13" s="1"/>
  <c r="A186" i="13" s="1"/>
  <c r="A187" i="13" s="1"/>
  <c r="A188" i="13" s="1"/>
  <c r="A189" i="13" s="1"/>
  <c r="A190" i="13" s="1"/>
  <c r="A191" i="13" s="1"/>
  <c r="A193" i="13" l="1"/>
  <c r="A194" i="13" s="1"/>
  <c r="A195" i="13" s="1"/>
  <c r="A196" i="13" s="1"/>
  <c r="A197" i="13" s="1"/>
  <c r="A198" i="13" s="1"/>
  <c r="A199" i="13" s="1"/>
  <c r="A200" i="13" s="1"/>
  <c r="A201" i="13" s="1"/>
  <c r="A202" i="13" s="1"/>
  <c r="A204" i="13" s="1"/>
  <c r="A205" i="13" s="1"/>
  <c r="A207" i="13" s="1"/>
  <c r="A208" i="13" s="1"/>
  <c r="A209" i="13" s="1"/>
  <c r="A210" i="13" s="1"/>
  <c r="A211" i="13" s="1"/>
  <c r="A212" i="13" s="1"/>
  <c r="A213" i="13" s="1"/>
  <c r="A214" i="13" s="1"/>
  <c r="A216" i="13" s="1"/>
  <c r="A218" i="13" s="1"/>
  <c r="A219" i="13" s="1"/>
  <c r="A220" i="13" l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9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2" i="13" s="1"/>
  <c r="A273" i="13" s="1"/>
  <c r="A274" i="13" s="1"/>
  <c r="A275" i="13" s="1"/>
  <c r="A277" i="13" s="1"/>
  <c r="A278" i="13" s="1"/>
  <c r="A280" i="13" s="1"/>
  <c r="A281" i="13" s="1"/>
  <c r="A282" i="13" l="1"/>
  <c r="A283" i="13" s="1"/>
  <c r="A285" i="13" s="1"/>
  <c r="A286" i="13" s="1"/>
  <c r="A287" i="13" s="1"/>
  <c r="A288" i="13" s="1"/>
  <c r="A289" i="13" s="1"/>
  <c r="A290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5" i="13" s="1"/>
  <c r="A307" i="13" s="1"/>
  <c r="A308" i="13" s="1"/>
  <c r="A310" i="13" s="1"/>
  <c r="A311" i="13" s="1"/>
  <c r="A313" i="13" s="1"/>
  <c r="A315" i="13" s="1"/>
  <c r="A317" i="13" s="1"/>
  <c r="A318" i="13" s="1"/>
  <c r="A324" i="13" l="1"/>
  <c r="A326" i="13" s="1"/>
  <c r="A327" i="13" s="1"/>
  <c r="A329" i="13" s="1"/>
  <c r="A330" i="13" s="1"/>
  <c r="A331" i="13" s="1"/>
  <c r="A333" i="13" s="1"/>
  <c r="A334" i="13" s="1"/>
  <c r="A335" i="13" s="1"/>
  <c r="A336" i="13" s="1"/>
  <c r="A337" i="13" s="1"/>
  <c r="A338" i="13" s="1"/>
  <c r="A339" i="13" s="1"/>
  <c r="A340" i="13" s="1"/>
  <c r="A342" i="13" s="1"/>
  <c r="A343" i="13" s="1"/>
  <c r="A344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3" i="13" s="1"/>
  <c r="A414" i="13" s="1"/>
  <c r="A415" i="13" s="1"/>
  <c r="A416" i="13" s="1"/>
  <c r="A417" i="13" s="1"/>
  <c r="A418" i="13" s="1"/>
  <c r="A419" i="13" s="1"/>
  <c r="A420" i="13" s="1"/>
  <c r="A422" i="13" s="1"/>
  <c r="A423" i="13" s="1"/>
  <c r="A425" i="13" s="1"/>
  <c r="A426" i="13" s="1"/>
  <c r="A428" i="13" s="1"/>
  <c r="A429" i="13" s="1"/>
  <c r="A319" i="13"/>
  <c r="A320" i="13" s="1"/>
  <c r="A321" i="13" s="1"/>
  <c r="A323" i="13" s="1"/>
</calcChain>
</file>

<file path=xl/sharedStrings.xml><?xml version="1.0" encoding="utf-8"?>
<sst xmlns="http://schemas.openxmlformats.org/spreadsheetml/2006/main" count="3343" uniqueCount="1758">
  <si>
    <t>番号</t>
    <rPh sb="0" eb="2">
      <t>バンゴウ</t>
    </rPh>
    <phoneticPr fontId="3"/>
  </si>
  <si>
    <t>分野</t>
  </si>
  <si>
    <t>講演題目</t>
  </si>
  <si>
    <t>所属</t>
  </si>
  <si>
    <t>職名</t>
    <rPh sb="1" eb="2">
      <t>メイ</t>
    </rPh>
    <phoneticPr fontId="3"/>
  </si>
  <si>
    <t>対象者</t>
    <rPh sb="0" eb="3">
      <t>タイショウシャ</t>
    </rPh>
    <phoneticPr fontId="3"/>
  </si>
  <si>
    <t xml:space="preserve"> 教育・学校・医療職</t>
    <rPh sb="1" eb="3">
      <t>キョウイク</t>
    </rPh>
    <rPh sb="4" eb="6">
      <t>ガッコウ</t>
    </rPh>
    <rPh sb="7" eb="10">
      <t>イリョウショク</t>
    </rPh>
    <phoneticPr fontId="3"/>
  </si>
  <si>
    <t>医療について</t>
    <rPh sb="0" eb="2">
      <t>イリョウ</t>
    </rPh>
    <phoneticPr fontId="3"/>
  </si>
  <si>
    <t>准教授</t>
    <rPh sb="0" eb="3">
      <t>ジュンキョウジュ</t>
    </rPh>
    <phoneticPr fontId="3"/>
  </si>
  <si>
    <t>C</t>
  </si>
  <si>
    <t>歯科医師・歯科衛生士の仕事</t>
    <rPh sb="0" eb="2">
      <t>シカ</t>
    </rPh>
    <rPh sb="2" eb="4">
      <t>イシ</t>
    </rPh>
    <rPh sb="5" eb="7">
      <t>シカ</t>
    </rPh>
    <rPh sb="7" eb="10">
      <t>エイセイシ</t>
    </rPh>
    <rPh sb="11" eb="13">
      <t>シゴト</t>
    </rPh>
    <phoneticPr fontId="3"/>
  </si>
  <si>
    <t>歯科口腔外科学講座</t>
  </si>
  <si>
    <t>竹川　政範</t>
    <rPh sb="0" eb="2">
      <t>タケカワ</t>
    </rPh>
    <rPh sb="3" eb="5">
      <t>マサノリ</t>
    </rPh>
    <phoneticPr fontId="3"/>
  </si>
  <si>
    <t>歯科医療</t>
    <rPh sb="0" eb="2">
      <t>シカ</t>
    </rPh>
    <rPh sb="2" eb="4">
      <t>イリョウ</t>
    </rPh>
    <phoneticPr fontId="3"/>
  </si>
  <si>
    <t>教授</t>
  </si>
  <si>
    <t>教育センター</t>
    <rPh sb="0" eb="2">
      <t>キョウイク</t>
    </rPh>
    <phoneticPr fontId="3"/>
  </si>
  <si>
    <t>教育</t>
    <rPh sb="0" eb="2">
      <t>キョウイク</t>
    </rPh>
    <phoneticPr fontId="3"/>
  </si>
  <si>
    <t>講師</t>
    <rPh sb="0" eb="2">
      <t>コウシ</t>
    </rPh>
    <phoneticPr fontId="3"/>
  </si>
  <si>
    <t>教授</t>
    <rPh sb="0" eb="2">
      <t>キョウジュ</t>
    </rPh>
    <phoneticPr fontId="3"/>
  </si>
  <si>
    <t>蒔田　芳男</t>
    <rPh sb="0" eb="2">
      <t>マキタ</t>
    </rPh>
    <rPh sb="3" eb="5">
      <t>ヨシオ</t>
    </rPh>
    <phoneticPr fontId="3"/>
  </si>
  <si>
    <t>医師</t>
    <rPh sb="0" eb="2">
      <t>イシ</t>
    </rPh>
    <phoneticPr fontId="3"/>
  </si>
  <si>
    <t>B</t>
  </si>
  <si>
    <t>手術部</t>
    <rPh sb="0" eb="2">
      <t>シュジュツ</t>
    </rPh>
    <rPh sb="2" eb="3">
      <t>ブ</t>
    </rPh>
    <phoneticPr fontId="3"/>
  </si>
  <si>
    <t>主体的に学ぶ～シミュレーション医学教育～</t>
    <rPh sb="0" eb="3">
      <t>シュタイテキ</t>
    </rPh>
    <rPh sb="4" eb="5">
      <t>マナ</t>
    </rPh>
    <rPh sb="15" eb="17">
      <t>イガク</t>
    </rPh>
    <rPh sb="17" eb="19">
      <t>キョウイク</t>
    </rPh>
    <phoneticPr fontId="3"/>
  </si>
  <si>
    <t>助教</t>
    <rPh sb="0" eb="2">
      <t>ジョキョウ</t>
    </rPh>
    <phoneticPr fontId="3"/>
  </si>
  <si>
    <t>黒澤　温</t>
    <rPh sb="0" eb="2">
      <t>クロサワ</t>
    </rPh>
    <rPh sb="3" eb="4">
      <t>アツシ</t>
    </rPh>
    <phoneticPr fontId="3"/>
  </si>
  <si>
    <t>医学教育</t>
    <rPh sb="0" eb="2">
      <t>イガク</t>
    </rPh>
    <rPh sb="2" eb="4">
      <t>キョウイク</t>
    </rPh>
    <phoneticPr fontId="3"/>
  </si>
  <si>
    <t>シミュレーション教育</t>
    <rPh sb="8" eb="10">
      <t>キョウイク</t>
    </rPh>
    <phoneticPr fontId="3"/>
  </si>
  <si>
    <t>看護学講座</t>
    <rPh sb="0" eb="3">
      <t>カンゴガク</t>
    </rPh>
    <rPh sb="3" eb="5">
      <t>コウザ</t>
    </rPh>
    <phoneticPr fontId="3"/>
  </si>
  <si>
    <t>助教</t>
    <rPh sb="0" eb="1">
      <t>ジョ</t>
    </rPh>
    <rPh sb="1" eb="2">
      <t>キョウ</t>
    </rPh>
    <phoneticPr fontId="3"/>
  </si>
  <si>
    <t>思春期</t>
    <rPh sb="0" eb="3">
      <t>シシュンキ</t>
    </rPh>
    <phoneticPr fontId="3"/>
  </si>
  <si>
    <t>A</t>
  </si>
  <si>
    <t>看護職</t>
    <rPh sb="0" eb="3">
      <t>カンゴショク</t>
    </rPh>
    <phoneticPr fontId="3"/>
  </si>
  <si>
    <t>進路</t>
    <rPh sb="0" eb="2">
      <t>シンロ</t>
    </rPh>
    <phoneticPr fontId="3"/>
  </si>
  <si>
    <t>看護学講座</t>
    <rPh sb="3" eb="5">
      <t>コウザ</t>
    </rPh>
    <phoneticPr fontId="3"/>
  </si>
  <si>
    <t>森　浩美</t>
    <rPh sb="0" eb="1">
      <t>モリ</t>
    </rPh>
    <rPh sb="2" eb="4">
      <t>ヒロミ</t>
    </rPh>
    <phoneticPr fontId="3"/>
  </si>
  <si>
    <t>生命</t>
  </si>
  <si>
    <t>生きる</t>
  </si>
  <si>
    <t>小・中学生</t>
  </si>
  <si>
    <t>看護師への道</t>
    <rPh sb="0" eb="3">
      <t>カンゴシ</t>
    </rPh>
    <rPh sb="5" eb="6">
      <t>ミチ</t>
    </rPh>
    <phoneticPr fontId="3"/>
  </si>
  <si>
    <t>看護学講座</t>
    <rPh sb="0" eb="2">
      <t>カンゴ</t>
    </rPh>
    <rPh sb="2" eb="3">
      <t>ガク</t>
    </rPh>
    <rPh sb="3" eb="5">
      <t>コウザ</t>
    </rPh>
    <phoneticPr fontId="3"/>
  </si>
  <si>
    <t>升田　由美子</t>
    <rPh sb="0" eb="2">
      <t>マスダ</t>
    </rPh>
    <rPh sb="3" eb="6">
      <t>ユミコ</t>
    </rPh>
    <phoneticPr fontId="3"/>
  </si>
  <si>
    <t>看護師</t>
    <rPh sb="0" eb="3">
      <t>カンゴシ</t>
    </rPh>
    <phoneticPr fontId="3"/>
  </si>
  <si>
    <t>中・高生</t>
    <rPh sb="0" eb="1">
      <t>チュウ</t>
    </rPh>
    <rPh sb="2" eb="3">
      <t>コウ</t>
    </rPh>
    <rPh sb="3" eb="4">
      <t>セイ</t>
    </rPh>
    <phoneticPr fontId="3"/>
  </si>
  <si>
    <t>性感染症予防</t>
    <rPh sb="0" eb="1">
      <t>セイ</t>
    </rPh>
    <rPh sb="1" eb="4">
      <t>カンセンショウ</t>
    </rPh>
    <rPh sb="4" eb="6">
      <t>ヨボウ</t>
    </rPh>
    <phoneticPr fontId="3"/>
  </si>
  <si>
    <t>看護部</t>
    <rPh sb="0" eb="3">
      <t>カンゴブ</t>
    </rPh>
    <phoneticPr fontId="3"/>
  </si>
  <si>
    <t>看護部</t>
  </si>
  <si>
    <t>受精</t>
  </si>
  <si>
    <t>妊娠</t>
  </si>
  <si>
    <t>母乳</t>
  </si>
  <si>
    <t>放射線医学講座</t>
  </si>
  <si>
    <t>放射線科医のお仕事（特に画像診断）</t>
    <rPh sb="0" eb="3">
      <t>ホウシャセン</t>
    </rPh>
    <rPh sb="3" eb="4">
      <t>カ</t>
    </rPh>
    <rPh sb="4" eb="5">
      <t>イ</t>
    </rPh>
    <rPh sb="7" eb="9">
      <t>シゴト</t>
    </rPh>
    <rPh sb="10" eb="11">
      <t>トク</t>
    </rPh>
    <rPh sb="12" eb="14">
      <t>ガゾウ</t>
    </rPh>
    <rPh sb="14" eb="16">
      <t>シンダン</t>
    </rPh>
    <phoneticPr fontId="3"/>
  </si>
  <si>
    <t>画像診断</t>
    <rPh sb="0" eb="2">
      <t>ガゾウ</t>
    </rPh>
    <rPh sb="2" eb="4">
      <t>シンダン</t>
    </rPh>
    <phoneticPr fontId="3"/>
  </si>
  <si>
    <t>地域看護</t>
    <rPh sb="0" eb="2">
      <t>チイキ</t>
    </rPh>
    <rPh sb="2" eb="4">
      <t>カンゴ</t>
    </rPh>
    <phoneticPr fontId="3"/>
  </si>
  <si>
    <t>地域医療と看護職</t>
    <rPh sb="0" eb="2">
      <t>チイキ</t>
    </rPh>
    <rPh sb="2" eb="4">
      <t>イリョウ</t>
    </rPh>
    <rPh sb="5" eb="8">
      <t>カンゴショク</t>
    </rPh>
    <phoneticPr fontId="3"/>
  </si>
  <si>
    <t>藤井　智子</t>
    <rPh sb="0" eb="2">
      <t>フジイ</t>
    </rPh>
    <rPh sb="3" eb="5">
      <t>トモコ</t>
    </rPh>
    <phoneticPr fontId="3"/>
  </si>
  <si>
    <t>保健師</t>
    <rPh sb="0" eb="3">
      <t>ホケンシ</t>
    </rPh>
    <phoneticPr fontId="3"/>
  </si>
  <si>
    <t>薬剤</t>
    <rPh sb="0" eb="2">
      <t>ヤクザイ</t>
    </rPh>
    <phoneticPr fontId="3"/>
  </si>
  <si>
    <t>薬剤師の仕事</t>
    <rPh sb="0" eb="3">
      <t>ヤクザイシ</t>
    </rPh>
    <rPh sb="4" eb="6">
      <t>シゴト</t>
    </rPh>
    <phoneticPr fontId="3"/>
  </si>
  <si>
    <t>薬剤部</t>
  </si>
  <si>
    <t>田崎　嘉一</t>
    <rPh sb="0" eb="2">
      <t>タサキ</t>
    </rPh>
    <rPh sb="3" eb="4">
      <t>カ</t>
    </rPh>
    <rPh sb="4" eb="5">
      <t>イチ</t>
    </rPh>
    <phoneticPr fontId="3"/>
  </si>
  <si>
    <t>病院</t>
    <rPh sb="0" eb="2">
      <t>ビョウイン</t>
    </rPh>
    <phoneticPr fontId="3"/>
  </si>
  <si>
    <t>薬局</t>
    <rPh sb="0" eb="2">
      <t>ヤッキョク</t>
    </rPh>
    <phoneticPr fontId="3"/>
  </si>
  <si>
    <t>研究員</t>
    <rPh sb="0" eb="3">
      <t>ケンキュウイン</t>
    </rPh>
    <phoneticPr fontId="3"/>
  </si>
  <si>
    <t>薬剤師になるためには</t>
    <rPh sb="0" eb="3">
      <t>ヤクザイシ</t>
    </rPh>
    <phoneticPr fontId="3"/>
  </si>
  <si>
    <t>薬学部</t>
    <rPh sb="0" eb="3">
      <t>ヤクガクブ</t>
    </rPh>
    <phoneticPr fontId="3"/>
  </si>
  <si>
    <t>資格</t>
    <rPh sb="0" eb="2">
      <t>シカク</t>
    </rPh>
    <phoneticPr fontId="3"/>
  </si>
  <si>
    <t>大学</t>
    <rPh sb="0" eb="2">
      <t>ダイガク</t>
    </rPh>
    <phoneticPr fontId="3"/>
  </si>
  <si>
    <t>顕微鏡</t>
    <rPh sb="0" eb="3">
      <t>ケンビキョウ</t>
    </rPh>
    <phoneticPr fontId="3"/>
  </si>
  <si>
    <t>ミクロにひそむ不思議</t>
    <rPh sb="7" eb="10">
      <t>フシギ</t>
    </rPh>
    <phoneticPr fontId="3"/>
  </si>
  <si>
    <t>甲賀　大輔</t>
    <rPh sb="0" eb="2">
      <t>コウガ</t>
    </rPh>
    <rPh sb="3" eb="5">
      <t>ダイスケ</t>
    </rPh>
    <phoneticPr fontId="3"/>
  </si>
  <si>
    <t>顕微鏡（走査電子顕微鏡）</t>
    <rPh sb="0" eb="3">
      <t>ケンビキョウ</t>
    </rPh>
    <rPh sb="4" eb="6">
      <t>ソウサ</t>
    </rPh>
    <rPh sb="6" eb="8">
      <t>デンシ</t>
    </rPh>
    <rPh sb="8" eb="11">
      <t>ケンビキョウ</t>
    </rPh>
    <phoneticPr fontId="3"/>
  </si>
  <si>
    <t>生き物のミクロの世界</t>
    <rPh sb="0" eb="1">
      <t>イ</t>
    </rPh>
    <rPh sb="2" eb="3">
      <t>モノ</t>
    </rPh>
    <rPh sb="8" eb="10">
      <t>セカイ</t>
    </rPh>
    <phoneticPr fontId="3"/>
  </si>
  <si>
    <t>国際交流</t>
    <rPh sb="0" eb="2">
      <t>コクサイ</t>
    </rPh>
    <rPh sb="2" eb="4">
      <t>コウリュウ</t>
    </rPh>
    <phoneticPr fontId="3"/>
  </si>
  <si>
    <t>文化を越えたコミュニケーション</t>
    <rPh sb="0" eb="2">
      <t>ブンカ</t>
    </rPh>
    <rPh sb="3" eb="4">
      <t>コ</t>
    </rPh>
    <phoneticPr fontId="3"/>
  </si>
  <si>
    <t>英語</t>
    <rPh sb="0" eb="2">
      <t>エイゴ</t>
    </rPh>
    <phoneticPr fontId="3"/>
  </si>
  <si>
    <t>桑名　保智</t>
    <rPh sb="0" eb="2">
      <t>クワナ</t>
    </rPh>
    <rPh sb="3" eb="4">
      <t>ホ</t>
    </rPh>
    <rPh sb="4" eb="5">
      <t>トモ</t>
    </rPh>
    <phoneticPr fontId="3"/>
  </si>
  <si>
    <t>英語教育</t>
    <rPh sb="0" eb="2">
      <t>エイゴ</t>
    </rPh>
    <rPh sb="2" eb="4">
      <t>キョウイク</t>
    </rPh>
    <phoneticPr fontId="3"/>
  </si>
  <si>
    <t>からだのしくみ</t>
  </si>
  <si>
    <t>顕微鏡でみる生命のかたち</t>
    <rPh sb="0" eb="3">
      <t>ケンビキョウ</t>
    </rPh>
    <rPh sb="6" eb="8">
      <t>セイメイ</t>
    </rPh>
    <phoneticPr fontId="3"/>
  </si>
  <si>
    <t>平　義樹</t>
    <rPh sb="0" eb="1">
      <t>ヒラ</t>
    </rPh>
    <rPh sb="2" eb="4">
      <t>ヨシキ</t>
    </rPh>
    <phoneticPr fontId="3"/>
  </si>
  <si>
    <t>細胞</t>
    <rPh sb="0" eb="2">
      <t>サイボウ</t>
    </rPh>
    <phoneticPr fontId="3"/>
  </si>
  <si>
    <t>組織</t>
    <rPh sb="0" eb="2">
      <t>ソシキ</t>
    </rPh>
    <phoneticPr fontId="3"/>
  </si>
  <si>
    <t>生命科学実験～ヒトの体のしくみを知ろう</t>
    <rPh sb="0" eb="2">
      <t>セイメイ</t>
    </rPh>
    <rPh sb="2" eb="4">
      <t>カガク</t>
    </rPh>
    <rPh sb="4" eb="6">
      <t>ジッケン</t>
    </rPh>
    <rPh sb="10" eb="11">
      <t>カラダ</t>
    </rPh>
    <rPh sb="16" eb="17">
      <t>シ</t>
    </rPh>
    <phoneticPr fontId="3"/>
  </si>
  <si>
    <t>実験</t>
    <rPh sb="0" eb="2">
      <t>ジッケン</t>
    </rPh>
    <phoneticPr fontId="3"/>
  </si>
  <si>
    <t>基礎医学</t>
    <rPh sb="0" eb="2">
      <t>キソ</t>
    </rPh>
    <rPh sb="2" eb="4">
      <t>イガク</t>
    </rPh>
    <phoneticPr fontId="3"/>
  </si>
  <si>
    <t>小中学生
高校生</t>
    <rPh sb="0" eb="4">
      <t>ショウチュウガクセイ</t>
    </rPh>
    <rPh sb="5" eb="8">
      <t>コウコウセイ</t>
    </rPh>
    <phoneticPr fontId="3"/>
  </si>
  <si>
    <t>准教授</t>
  </si>
  <si>
    <t>カルシウム</t>
  </si>
  <si>
    <t>カルシウムと細胞内情報伝達</t>
  </si>
  <si>
    <t>大保　貴嗣</t>
  </si>
  <si>
    <t>細胞</t>
  </si>
  <si>
    <t>情報伝達</t>
  </si>
  <si>
    <t>からだの“母なる海”毛細血管のはなし－老いも病気も血管から－</t>
    <rPh sb="5" eb="6">
      <t>ハハ</t>
    </rPh>
    <rPh sb="8" eb="9">
      <t>ウミ</t>
    </rPh>
    <rPh sb="10" eb="12">
      <t>モウサイ</t>
    </rPh>
    <rPh sb="12" eb="14">
      <t>ケッカン</t>
    </rPh>
    <rPh sb="19" eb="20">
      <t>オ</t>
    </rPh>
    <rPh sb="22" eb="24">
      <t>ビョウキ</t>
    </rPh>
    <rPh sb="25" eb="27">
      <t>ケッカン</t>
    </rPh>
    <phoneticPr fontId="3"/>
  </si>
  <si>
    <t>川辺　淳一</t>
    <rPh sb="0" eb="2">
      <t>カワベ</t>
    </rPh>
    <rPh sb="3" eb="5">
      <t>ジュンイチ</t>
    </rPh>
    <phoneticPr fontId="3"/>
  </si>
  <si>
    <t>血管</t>
    <rPh sb="0" eb="2">
      <t>ケッカン</t>
    </rPh>
    <phoneticPr fontId="3"/>
  </si>
  <si>
    <t>老化</t>
    <rPh sb="0" eb="2">
      <t>ロウカ</t>
    </rPh>
    <phoneticPr fontId="3"/>
  </si>
  <si>
    <t>再生</t>
    <rPh sb="0" eb="2">
      <t>サイセイ</t>
    </rPh>
    <phoneticPr fontId="3"/>
  </si>
  <si>
    <t>腎泌尿器外科学講座</t>
    <rPh sb="0" eb="1">
      <t>ジン</t>
    </rPh>
    <rPh sb="1" eb="4">
      <t>ヒニョウキ</t>
    </rPh>
    <rPh sb="4" eb="7">
      <t>ゲカガク</t>
    </rPh>
    <rPh sb="7" eb="9">
      <t>コウザ</t>
    </rPh>
    <phoneticPr fontId="3"/>
  </si>
  <si>
    <t>排尿障害のあれこれ！</t>
    <rPh sb="0" eb="2">
      <t>ハイニョウ</t>
    </rPh>
    <rPh sb="2" eb="4">
      <t>ショウガイ</t>
    </rPh>
    <phoneticPr fontId="3"/>
  </si>
  <si>
    <t>下部尿路症状</t>
    <rPh sb="0" eb="2">
      <t>カブ</t>
    </rPh>
    <rPh sb="2" eb="4">
      <t>ニョウロ</t>
    </rPh>
    <rPh sb="4" eb="6">
      <t>ショウジョウ</t>
    </rPh>
    <phoneticPr fontId="3"/>
  </si>
  <si>
    <t>前立腺肥大症</t>
    <rPh sb="0" eb="3">
      <t>ゼンリツセン</t>
    </rPh>
    <rPh sb="3" eb="6">
      <t>ヒダイショウ</t>
    </rPh>
    <phoneticPr fontId="3"/>
  </si>
  <si>
    <t>過活動膀胱</t>
    <rPh sb="0" eb="1">
      <t>カ</t>
    </rPh>
    <rPh sb="1" eb="3">
      <t>カツドウ</t>
    </rPh>
    <rPh sb="3" eb="5">
      <t>ボウコウ</t>
    </rPh>
    <phoneticPr fontId="3"/>
  </si>
  <si>
    <t>尿もれ　もう悩まないで！</t>
    <rPh sb="0" eb="1">
      <t>ニョウ</t>
    </rPh>
    <rPh sb="6" eb="7">
      <t>ナヤ</t>
    </rPh>
    <phoneticPr fontId="3"/>
  </si>
  <si>
    <t>女性</t>
    <rPh sb="0" eb="2">
      <t>ジョセイ</t>
    </rPh>
    <phoneticPr fontId="3"/>
  </si>
  <si>
    <t>尿失禁</t>
    <rPh sb="0" eb="1">
      <t>ニョウ</t>
    </rPh>
    <rPh sb="1" eb="3">
      <t>シッキン</t>
    </rPh>
    <phoneticPr fontId="3"/>
  </si>
  <si>
    <t>治療</t>
    <rPh sb="0" eb="2">
      <t>チリョウ</t>
    </rPh>
    <phoneticPr fontId="3"/>
  </si>
  <si>
    <t>麻酔・蘇生学講座</t>
  </si>
  <si>
    <t>痛み</t>
    <rPh sb="0" eb="1">
      <t>イタ</t>
    </rPh>
    <phoneticPr fontId="3"/>
  </si>
  <si>
    <t>麻酔</t>
    <rPh sb="0" eb="2">
      <t>マスイ</t>
    </rPh>
    <phoneticPr fontId="3"/>
  </si>
  <si>
    <t>検査しても異常ないと言われるが…</t>
    <rPh sb="0" eb="2">
      <t>ケンサ</t>
    </rPh>
    <rPh sb="5" eb="7">
      <t>イジョウ</t>
    </rPh>
    <rPh sb="10" eb="11">
      <t>イ</t>
    </rPh>
    <phoneticPr fontId="3"/>
  </si>
  <si>
    <t>奥村　利勝</t>
    <rPh sb="0" eb="2">
      <t>オクムラ</t>
    </rPh>
    <rPh sb="3" eb="5">
      <t>トシカツ</t>
    </rPh>
    <phoneticPr fontId="3"/>
  </si>
  <si>
    <t>心　</t>
    <rPh sb="0" eb="1">
      <t>ココロ</t>
    </rPh>
    <phoneticPr fontId="3"/>
  </si>
  <si>
    <t>自律神経</t>
    <rPh sb="0" eb="2">
      <t>ジリツ</t>
    </rPh>
    <rPh sb="2" eb="4">
      <t>シンケイ</t>
    </rPh>
    <phoneticPr fontId="3"/>
  </si>
  <si>
    <t>生物学</t>
    <rPh sb="2" eb="3">
      <t>ガク</t>
    </rPh>
    <phoneticPr fontId="3"/>
  </si>
  <si>
    <t>からだのしくみ（脳・神経）</t>
    <rPh sb="8" eb="9">
      <t>ノウ</t>
    </rPh>
    <rPh sb="10" eb="12">
      <t>シンケイ</t>
    </rPh>
    <phoneticPr fontId="3"/>
  </si>
  <si>
    <t>脳はどうやってはたらいているのか</t>
    <rPh sb="0" eb="1">
      <t>ノウ</t>
    </rPh>
    <phoneticPr fontId="3"/>
  </si>
  <si>
    <t>吉田　成孝</t>
  </si>
  <si>
    <t>脳</t>
    <rPh sb="0" eb="1">
      <t>ノウ</t>
    </rPh>
    <phoneticPr fontId="3"/>
  </si>
  <si>
    <t>神経細胞</t>
    <rPh sb="0" eb="2">
      <t>シンケイ</t>
    </rPh>
    <rPh sb="2" eb="4">
      <t>サイボウ</t>
    </rPh>
    <phoneticPr fontId="3"/>
  </si>
  <si>
    <t>病気</t>
    <rPh sb="0" eb="2">
      <t>ビョウキ</t>
    </rPh>
    <phoneticPr fontId="3"/>
  </si>
  <si>
    <t>矢澤　隆志</t>
    <rPh sb="0" eb="2">
      <t>ヤザワ</t>
    </rPh>
    <rPh sb="3" eb="4">
      <t>タカシ</t>
    </rPh>
    <rPh sb="4" eb="5">
      <t>シ</t>
    </rPh>
    <phoneticPr fontId="3"/>
  </si>
  <si>
    <t>性転換</t>
    <rPh sb="0" eb="3">
      <t>セイテンカン</t>
    </rPh>
    <phoneticPr fontId="3"/>
  </si>
  <si>
    <t>松本　成史</t>
    <rPh sb="0" eb="2">
      <t>マツモト</t>
    </rPh>
    <rPh sb="3" eb="4">
      <t>ナ</t>
    </rPh>
    <rPh sb="4" eb="5">
      <t>フミ</t>
    </rPh>
    <phoneticPr fontId="3"/>
  </si>
  <si>
    <t xml:space="preserve"> 健康</t>
    <rPh sb="1" eb="3">
      <t>ケンコウ</t>
    </rPh>
    <phoneticPr fontId="3"/>
  </si>
  <si>
    <t>健康</t>
    <rPh sb="0" eb="2">
      <t>ケンコウ</t>
    </rPh>
    <phoneticPr fontId="3"/>
  </si>
  <si>
    <t>社会医学講座</t>
    <rPh sb="0" eb="6">
      <t>シャカイイガクコウザ</t>
    </rPh>
    <phoneticPr fontId="3"/>
  </si>
  <si>
    <t>なぜヒトに対する研究が必要なのか</t>
    <rPh sb="5" eb="6">
      <t>タイ</t>
    </rPh>
    <rPh sb="8" eb="10">
      <t>ケンキュウ</t>
    </rPh>
    <rPh sb="11" eb="13">
      <t>ヒツヨウ</t>
    </rPh>
    <phoneticPr fontId="3"/>
  </si>
  <si>
    <t>西條　泰明</t>
    <rPh sb="0" eb="2">
      <t>サイジョウ</t>
    </rPh>
    <rPh sb="3" eb="5">
      <t>ヤスアキ</t>
    </rPh>
    <phoneticPr fontId="3"/>
  </si>
  <si>
    <t>疫学</t>
    <rPh sb="0" eb="2">
      <t>エキガク</t>
    </rPh>
    <phoneticPr fontId="3"/>
  </si>
  <si>
    <t>臨床研究</t>
    <rPh sb="0" eb="2">
      <t>リンショウ</t>
    </rPh>
    <rPh sb="2" eb="4">
      <t>ケンキュウ</t>
    </rPh>
    <phoneticPr fontId="3"/>
  </si>
  <si>
    <t>治験</t>
    <rPh sb="0" eb="2">
      <t>チケン</t>
    </rPh>
    <phoneticPr fontId="3"/>
  </si>
  <si>
    <t>健康診断結果を理解するために</t>
    <rPh sb="0" eb="2">
      <t>ケンコウ</t>
    </rPh>
    <rPh sb="2" eb="4">
      <t>シンダン</t>
    </rPh>
    <rPh sb="4" eb="6">
      <t>ケッカ</t>
    </rPh>
    <rPh sb="7" eb="9">
      <t>リカイ</t>
    </rPh>
    <phoneticPr fontId="3"/>
  </si>
  <si>
    <t>健康診断</t>
    <rPh sb="0" eb="2">
      <t>ケンコウ</t>
    </rPh>
    <rPh sb="2" eb="4">
      <t>シンダン</t>
    </rPh>
    <phoneticPr fontId="3"/>
  </si>
  <si>
    <t>生活習慣病</t>
    <rPh sb="0" eb="2">
      <t>セイカツ</t>
    </rPh>
    <rPh sb="2" eb="5">
      <t>シュウカンビョウ</t>
    </rPh>
    <phoneticPr fontId="3"/>
  </si>
  <si>
    <t>予防</t>
    <rPh sb="0" eb="2">
      <t>ヨボウ</t>
    </rPh>
    <phoneticPr fontId="3"/>
  </si>
  <si>
    <t>生活習慣病</t>
    <rPh sb="0" eb="5">
      <t>セイカツシュウカンビョウ</t>
    </rPh>
    <phoneticPr fontId="3"/>
  </si>
  <si>
    <t>糖尿病</t>
    <rPh sb="0" eb="3">
      <t>トウニョウビョウ</t>
    </rPh>
    <phoneticPr fontId="3"/>
  </si>
  <si>
    <t>過労やストレスによる健康障害とその予防</t>
    <rPh sb="0" eb="2">
      <t>カロウ</t>
    </rPh>
    <rPh sb="10" eb="12">
      <t>ケンコウ</t>
    </rPh>
    <rPh sb="12" eb="14">
      <t>ショウガイ</t>
    </rPh>
    <rPh sb="17" eb="19">
      <t>ヨボウ</t>
    </rPh>
    <phoneticPr fontId="3"/>
  </si>
  <si>
    <t>過労</t>
    <rPh sb="0" eb="2">
      <t>カロウ</t>
    </rPh>
    <phoneticPr fontId="3"/>
  </si>
  <si>
    <t>職業ストレス</t>
    <rPh sb="0" eb="2">
      <t>ショクギョウ</t>
    </rPh>
    <phoneticPr fontId="3"/>
  </si>
  <si>
    <t>心血管疾患</t>
    <rPh sb="0" eb="1">
      <t>シン</t>
    </rPh>
    <rPh sb="1" eb="3">
      <t>ケッカン</t>
    </rPh>
    <rPh sb="3" eb="5">
      <t>シッカン</t>
    </rPh>
    <phoneticPr fontId="3"/>
  </si>
  <si>
    <t>労働と健康</t>
    <rPh sb="0" eb="2">
      <t>ロウドウ</t>
    </rPh>
    <rPh sb="3" eb="5">
      <t>ケンコウ</t>
    </rPh>
    <phoneticPr fontId="3"/>
  </si>
  <si>
    <t>働く人のメンタルヘルス</t>
    <rPh sb="0" eb="1">
      <t>ハタラ</t>
    </rPh>
    <rPh sb="2" eb="3">
      <t>ヒト</t>
    </rPh>
    <phoneticPr fontId="3"/>
  </si>
  <si>
    <t>吉岡　英治</t>
    <rPh sb="0" eb="2">
      <t>ヨシオカ</t>
    </rPh>
    <rPh sb="3" eb="5">
      <t>ヒデハル</t>
    </rPh>
    <phoneticPr fontId="3"/>
  </si>
  <si>
    <t>労働者</t>
    <rPh sb="0" eb="3">
      <t>ロウドウシャ</t>
    </rPh>
    <phoneticPr fontId="3"/>
  </si>
  <si>
    <t>うつ病</t>
    <rPh sb="2" eb="3">
      <t>ビョウ</t>
    </rPh>
    <phoneticPr fontId="3"/>
  </si>
  <si>
    <t>過重労働</t>
    <rPh sb="0" eb="2">
      <t>カジュウ</t>
    </rPh>
    <rPh sb="2" eb="4">
      <t>ロウドウ</t>
    </rPh>
    <phoneticPr fontId="3"/>
  </si>
  <si>
    <t>メンタルヘルス管理者研修</t>
    <rPh sb="7" eb="9">
      <t>カンリ</t>
    </rPh>
    <rPh sb="9" eb="10">
      <t>シャ</t>
    </rPh>
    <rPh sb="10" eb="12">
      <t>ケンシュウ</t>
    </rPh>
    <phoneticPr fontId="3"/>
  </si>
  <si>
    <t>管理者</t>
    <rPh sb="0" eb="3">
      <t>カンリシャ</t>
    </rPh>
    <phoneticPr fontId="3"/>
  </si>
  <si>
    <t>環境要因と健康</t>
    <rPh sb="2" eb="4">
      <t>ヨウイン</t>
    </rPh>
    <phoneticPr fontId="3"/>
  </si>
  <si>
    <t>シックハウス症候群</t>
    <rPh sb="6" eb="9">
      <t>ショウコウグン</t>
    </rPh>
    <phoneticPr fontId="3"/>
  </si>
  <si>
    <t>室温</t>
    <rPh sb="0" eb="2">
      <t>シツオン</t>
    </rPh>
    <phoneticPr fontId="3"/>
  </si>
  <si>
    <t>環境要因と健康</t>
  </si>
  <si>
    <t>日下部　博一</t>
  </si>
  <si>
    <t>染色体異常</t>
  </si>
  <si>
    <t>DNA</t>
  </si>
  <si>
    <t>培養細胞</t>
  </si>
  <si>
    <t>腸内細菌</t>
    <rPh sb="0" eb="2">
      <t>チョウナイ</t>
    </rPh>
    <rPh sb="2" eb="4">
      <t>サイキン</t>
    </rPh>
    <phoneticPr fontId="3"/>
  </si>
  <si>
    <t>腸内細菌と健康</t>
    <rPh sb="0" eb="2">
      <t>チョウナイ</t>
    </rPh>
    <rPh sb="2" eb="4">
      <t>サイキン</t>
    </rPh>
    <rPh sb="5" eb="7">
      <t>ケンコウ</t>
    </rPh>
    <phoneticPr fontId="3"/>
  </si>
  <si>
    <t>藤谷　幹浩</t>
    <rPh sb="0" eb="2">
      <t>フジヤ</t>
    </rPh>
    <rPh sb="3" eb="4">
      <t>ミキ</t>
    </rPh>
    <rPh sb="4" eb="5">
      <t>ヒロ</t>
    </rPh>
    <phoneticPr fontId="3"/>
  </si>
  <si>
    <t>腸内環境</t>
    <rPh sb="0" eb="2">
      <t>チョウナイ</t>
    </rPh>
    <rPh sb="2" eb="4">
      <t>カンキョウ</t>
    </rPh>
    <phoneticPr fontId="3"/>
  </si>
  <si>
    <t>乳酸菌</t>
    <rPh sb="0" eb="3">
      <t>ニュウサンキン</t>
    </rPh>
    <phoneticPr fontId="3"/>
  </si>
  <si>
    <t>腸内細菌と病気の関わり</t>
    <rPh sb="0" eb="2">
      <t>チョウナイ</t>
    </rPh>
    <rPh sb="2" eb="4">
      <t>サイキン</t>
    </rPh>
    <rPh sb="5" eb="7">
      <t>ビョウキ</t>
    </rPh>
    <rPh sb="8" eb="9">
      <t>カカ</t>
    </rPh>
    <phoneticPr fontId="3"/>
  </si>
  <si>
    <t>上野　伸展</t>
    <rPh sb="0" eb="2">
      <t>ウエノ</t>
    </rPh>
    <rPh sb="3" eb="4">
      <t>ノブ</t>
    </rPh>
    <rPh sb="4" eb="5">
      <t>テン</t>
    </rPh>
    <phoneticPr fontId="3"/>
  </si>
  <si>
    <t>炎症性腸疾患</t>
    <rPh sb="0" eb="3">
      <t>エンショウセイ</t>
    </rPh>
    <rPh sb="3" eb="4">
      <t>チョウ</t>
    </rPh>
    <rPh sb="4" eb="6">
      <t>シッカン</t>
    </rPh>
    <phoneticPr fontId="3"/>
  </si>
  <si>
    <t>アレルギー</t>
  </si>
  <si>
    <t>皮膚科学講座</t>
  </si>
  <si>
    <t>山本　明美</t>
  </si>
  <si>
    <t>耳鼻咽喉科・頭頸部外科学講座</t>
    <rPh sb="0" eb="11">
      <t>オＲＬ</t>
    </rPh>
    <rPh sb="11" eb="12">
      <t>ガク</t>
    </rPh>
    <rPh sb="12" eb="14">
      <t>コウザ</t>
    </rPh>
    <phoneticPr fontId="3"/>
  </si>
  <si>
    <t>北海道に多いシラカバ花粉症と果実アレルギー</t>
    <rPh sb="0" eb="3">
      <t>ホッカイドウ</t>
    </rPh>
    <rPh sb="4" eb="5">
      <t>オオ</t>
    </rPh>
    <rPh sb="10" eb="13">
      <t>カフンショウチョ</t>
    </rPh>
    <rPh sb="14" eb="16">
      <t>カジツ</t>
    </rPh>
    <phoneticPr fontId="3"/>
  </si>
  <si>
    <t>アレルギーグループ</t>
  </si>
  <si>
    <t>花粉症</t>
  </si>
  <si>
    <t>アレルギー性鼻炎</t>
  </si>
  <si>
    <t>耳鼻咽喉科</t>
  </si>
  <si>
    <t xml:space="preserve"> 感染症</t>
    <rPh sb="1" eb="4">
      <t>カンセンショウ</t>
    </rPh>
    <phoneticPr fontId="3"/>
  </si>
  <si>
    <t>感染症</t>
  </si>
  <si>
    <t>病理学講座　免疫病理分野</t>
  </si>
  <si>
    <t>免疫</t>
    <rPh sb="0" eb="2">
      <t>メンエキ</t>
    </rPh>
    <phoneticPr fontId="3"/>
  </si>
  <si>
    <t>感染症</t>
    <rPh sb="0" eb="3">
      <t>カンセンショウ</t>
    </rPh>
    <phoneticPr fontId="3"/>
  </si>
  <si>
    <t>免疫反応が起きるしくみ</t>
    <rPh sb="0" eb="4">
      <t>メンエキハンノウ</t>
    </rPh>
    <rPh sb="5" eb="6">
      <t>オ</t>
    </rPh>
    <phoneticPr fontId="3"/>
  </si>
  <si>
    <t>細胞・ウィルス</t>
    <rPh sb="0" eb="2">
      <t>サイボウ</t>
    </rPh>
    <phoneticPr fontId="3"/>
  </si>
  <si>
    <t>シグナル伝達</t>
    <rPh sb="4" eb="6">
      <t>デンタツ</t>
    </rPh>
    <phoneticPr fontId="3"/>
  </si>
  <si>
    <t>肺炎</t>
    <rPh sb="0" eb="2">
      <t>ハイエン</t>
    </rPh>
    <phoneticPr fontId="3"/>
  </si>
  <si>
    <t>性感染症－最近の動向</t>
  </si>
  <si>
    <t>産婦人科学講座</t>
  </si>
  <si>
    <t>片山　英人</t>
  </si>
  <si>
    <t>淋病</t>
  </si>
  <si>
    <t>ヒト乳頭腫ウイルス</t>
  </si>
  <si>
    <t>HIV/AIDSから生と性を考える</t>
    <rPh sb="10" eb="11">
      <t>セイ</t>
    </rPh>
    <rPh sb="12" eb="13">
      <t>セイ</t>
    </rPh>
    <rPh sb="14" eb="15">
      <t>カンガ</t>
    </rPh>
    <phoneticPr fontId="3"/>
  </si>
  <si>
    <t>看護師長</t>
    <rPh sb="0" eb="4">
      <t>カンゴシチョウ</t>
    </rPh>
    <phoneticPr fontId="3"/>
  </si>
  <si>
    <t>感染管理</t>
    <rPh sb="0" eb="2">
      <t>カンセン</t>
    </rPh>
    <rPh sb="2" eb="4">
      <t>カンリ</t>
    </rPh>
    <phoneticPr fontId="3"/>
  </si>
  <si>
    <t>医療関連感染防止</t>
    <rPh sb="0" eb="2">
      <t>イリョウ</t>
    </rPh>
    <rPh sb="2" eb="4">
      <t>カンレン</t>
    </rPh>
    <rPh sb="4" eb="6">
      <t>カンセン</t>
    </rPh>
    <rPh sb="6" eb="8">
      <t>ボウシ</t>
    </rPh>
    <phoneticPr fontId="3"/>
  </si>
  <si>
    <t>看護師長</t>
    <rPh sb="0" eb="3">
      <t>カンゴシ</t>
    </rPh>
    <rPh sb="2" eb="4">
      <t>シチョウ</t>
    </rPh>
    <phoneticPr fontId="3"/>
  </si>
  <si>
    <t>石上　香</t>
    <rPh sb="0" eb="1">
      <t>イシ</t>
    </rPh>
    <rPh sb="1" eb="2">
      <t>ウエ</t>
    </rPh>
    <rPh sb="3" eb="4">
      <t>カオリ</t>
    </rPh>
    <phoneticPr fontId="3"/>
  </si>
  <si>
    <t>感染防止技術</t>
    <rPh sb="0" eb="2">
      <t>カンセン</t>
    </rPh>
    <rPh sb="2" eb="4">
      <t>ボウシ</t>
    </rPh>
    <rPh sb="4" eb="6">
      <t>ギジュツ</t>
    </rPh>
    <phoneticPr fontId="3"/>
  </si>
  <si>
    <t>感染対策</t>
    <rPh sb="0" eb="2">
      <t>カンセン</t>
    </rPh>
    <rPh sb="2" eb="4">
      <t>タイサク</t>
    </rPh>
    <phoneticPr fontId="3"/>
  </si>
  <si>
    <t>感染から身を守る</t>
    <rPh sb="0" eb="2">
      <t>カンセン</t>
    </rPh>
    <rPh sb="4" eb="5">
      <t>ミ</t>
    </rPh>
    <rPh sb="6" eb="7">
      <t>マモ</t>
    </rPh>
    <phoneticPr fontId="3"/>
  </si>
  <si>
    <t>感染性胃腸炎</t>
    <rPh sb="0" eb="3">
      <t>カンセンセイ</t>
    </rPh>
    <rPh sb="3" eb="6">
      <t>イチョウエン</t>
    </rPh>
    <phoneticPr fontId="3"/>
  </si>
  <si>
    <t>手洗い</t>
    <rPh sb="0" eb="2">
      <t>テアラ</t>
    </rPh>
    <phoneticPr fontId="3"/>
  </si>
  <si>
    <t>病理学講座　腫瘍病理分野</t>
  </si>
  <si>
    <t>生物学</t>
    <rPh sb="0" eb="3">
      <t>セイブツガク</t>
    </rPh>
    <phoneticPr fontId="3"/>
  </si>
  <si>
    <t>病理学</t>
    <rPh sb="0" eb="3">
      <t>ビョウリガク</t>
    </rPh>
    <phoneticPr fontId="3"/>
  </si>
  <si>
    <t>がん</t>
  </si>
  <si>
    <t>免疫で癌を治す</t>
  </si>
  <si>
    <t>小林　博也</t>
  </si>
  <si>
    <t>癌</t>
  </si>
  <si>
    <t>ワクチン</t>
  </si>
  <si>
    <t>免疫</t>
  </si>
  <si>
    <t>癌免疫療法の最前線</t>
    <rPh sb="0" eb="5">
      <t>ガンメンエキリョウホウ</t>
    </rPh>
    <rPh sb="6" eb="9">
      <t>サイゼンセン</t>
    </rPh>
    <phoneticPr fontId="3"/>
  </si>
  <si>
    <t>大栗　敬幸</t>
    <rPh sb="0" eb="2">
      <t>オオクリ</t>
    </rPh>
    <rPh sb="3" eb="4">
      <t>ケイ</t>
    </rPh>
    <rPh sb="4" eb="5">
      <t>サチ</t>
    </rPh>
    <phoneticPr fontId="3"/>
  </si>
  <si>
    <t>癌</t>
    <rPh sb="0" eb="1">
      <t>ガン</t>
    </rPh>
    <phoneticPr fontId="3"/>
  </si>
  <si>
    <t>大腸ポリープと大腸癌</t>
    <rPh sb="0" eb="2">
      <t>ダイチョウ</t>
    </rPh>
    <rPh sb="7" eb="9">
      <t>ダイチョウ</t>
    </rPh>
    <rPh sb="9" eb="10">
      <t>ガン</t>
    </rPh>
    <phoneticPr fontId="3"/>
  </si>
  <si>
    <t>大腸ポリープ</t>
    <rPh sb="0" eb="2">
      <t>ダイチョウ</t>
    </rPh>
    <phoneticPr fontId="3"/>
  </si>
  <si>
    <t>大腸癌</t>
    <rPh sb="0" eb="2">
      <t>ダイチョウ</t>
    </rPh>
    <rPh sb="2" eb="3">
      <t>ガン</t>
    </rPh>
    <phoneticPr fontId="3"/>
  </si>
  <si>
    <t>内視鏡</t>
    <rPh sb="0" eb="3">
      <t>ナイシキョウ</t>
    </rPh>
    <phoneticPr fontId="3"/>
  </si>
  <si>
    <t>発がんリスクと予防</t>
  </si>
  <si>
    <t>水上　裕輔</t>
    <rPh sb="0" eb="2">
      <t>ミズカミ</t>
    </rPh>
    <rPh sb="3" eb="5">
      <t>ユウスケ</t>
    </rPh>
    <phoneticPr fontId="3"/>
  </si>
  <si>
    <t>リスク</t>
  </si>
  <si>
    <t>予防</t>
  </si>
  <si>
    <t>遺伝子とがん</t>
  </si>
  <si>
    <t>遺伝子</t>
  </si>
  <si>
    <t>シグナル
伝達</t>
  </si>
  <si>
    <t>婦人科グループ</t>
    <rPh sb="0" eb="3">
      <t>フジンカ</t>
    </rPh>
    <phoneticPr fontId="3"/>
  </si>
  <si>
    <t>婦人科腹腔鏡手術</t>
  </si>
  <si>
    <t>子宮頚癌</t>
  </si>
  <si>
    <t>子宮体癌</t>
  </si>
  <si>
    <t>診断</t>
  </si>
  <si>
    <t>乳腺外科</t>
    <rPh sb="0" eb="2">
      <t>ニュウセン</t>
    </rPh>
    <rPh sb="2" eb="4">
      <t>ゲカ</t>
    </rPh>
    <phoneticPr fontId="3"/>
  </si>
  <si>
    <t>遺伝が関わる乳癌</t>
    <rPh sb="0" eb="2">
      <t>イデン</t>
    </rPh>
    <rPh sb="3" eb="4">
      <t>カカ</t>
    </rPh>
    <rPh sb="6" eb="8">
      <t>ニュウガン</t>
    </rPh>
    <phoneticPr fontId="3"/>
  </si>
  <si>
    <t>乳腺疾患センター</t>
    <rPh sb="0" eb="2">
      <t>ニュウセン</t>
    </rPh>
    <rPh sb="2" eb="4">
      <t>シッカン</t>
    </rPh>
    <phoneticPr fontId="3"/>
  </si>
  <si>
    <t>北田　正博</t>
    <rPh sb="0" eb="2">
      <t>キタダ</t>
    </rPh>
    <rPh sb="3" eb="5">
      <t>マサヒロ</t>
    </rPh>
    <phoneticPr fontId="3"/>
  </si>
  <si>
    <t>遺伝</t>
    <rPh sb="0" eb="2">
      <t>イデン</t>
    </rPh>
    <phoneticPr fontId="3"/>
  </si>
  <si>
    <t>乳がんの治療最前線</t>
    <rPh sb="0" eb="1">
      <t>ニュウ</t>
    </rPh>
    <rPh sb="4" eb="6">
      <t>チリョウ</t>
    </rPh>
    <rPh sb="6" eb="9">
      <t>サイゼンセン</t>
    </rPh>
    <phoneticPr fontId="3"/>
  </si>
  <si>
    <t>乳癌</t>
    <rPh sb="0" eb="1">
      <t>ニュウ</t>
    </rPh>
    <rPh sb="1" eb="2">
      <t>ガン</t>
    </rPh>
    <phoneticPr fontId="3"/>
  </si>
  <si>
    <t xml:space="preserve"> 生活習慣病</t>
    <rPh sb="1" eb="3">
      <t>セイカツ</t>
    </rPh>
    <rPh sb="3" eb="6">
      <t>シュウカンビョウ</t>
    </rPh>
    <phoneticPr fontId="3"/>
  </si>
  <si>
    <t>生活習慣病</t>
  </si>
  <si>
    <t>糖尿病</t>
  </si>
  <si>
    <t>生活習慣病</t>
    <rPh sb="0" eb="2">
      <t>セイカツ</t>
    </rPh>
    <rPh sb="2" eb="4">
      <t>シュウカン</t>
    </rPh>
    <rPh sb="4" eb="5">
      <t>ビョウ</t>
    </rPh>
    <phoneticPr fontId="3"/>
  </si>
  <si>
    <t>生活習慣病の予防</t>
    <rPh sb="0" eb="2">
      <t>セイカツ</t>
    </rPh>
    <rPh sb="2" eb="5">
      <t>シュウカンビョウ</t>
    </rPh>
    <rPh sb="6" eb="8">
      <t>ヨボウ</t>
    </rPh>
    <phoneticPr fontId="3"/>
  </si>
  <si>
    <t>動脈硬化</t>
  </si>
  <si>
    <t>根拠に基づいた健康づくりをしよう</t>
    <rPh sb="0" eb="2">
      <t>コンキョ</t>
    </rPh>
    <rPh sb="3" eb="4">
      <t>モト</t>
    </rPh>
    <rPh sb="7" eb="9">
      <t>ケンコウ</t>
    </rPh>
    <phoneticPr fontId="3"/>
  </si>
  <si>
    <t>伊藤　俊弘</t>
  </si>
  <si>
    <t>健康寿命</t>
    <rPh sb="0" eb="2">
      <t>ケンコウ</t>
    </rPh>
    <rPh sb="2" eb="4">
      <t>ジュミョウ</t>
    </rPh>
    <phoneticPr fontId="3"/>
  </si>
  <si>
    <t>抗加齢医学概論（老化予防の学問はどこまで進んでいるのか）</t>
    <rPh sb="0" eb="1">
      <t>コウ</t>
    </rPh>
    <rPh sb="1" eb="3">
      <t>カレイ</t>
    </rPh>
    <rPh sb="3" eb="5">
      <t>イガク</t>
    </rPh>
    <rPh sb="5" eb="7">
      <t>ガイロン</t>
    </rPh>
    <rPh sb="8" eb="10">
      <t>ロウカ</t>
    </rPh>
    <rPh sb="10" eb="12">
      <t>ヨボウ</t>
    </rPh>
    <rPh sb="13" eb="15">
      <t>ガクモン</t>
    </rPh>
    <rPh sb="20" eb="21">
      <t>スス</t>
    </rPh>
    <phoneticPr fontId="3"/>
  </si>
  <si>
    <t>伊藤　俊弘</t>
    <rPh sb="0" eb="2">
      <t>イトウ</t>
    </rPh>
    <rPh sb="3" eb="5">
      <t>トシヒロ</t>
    </rPh>
    <phoneticPr fontId="3"/>
  </si>
  <si>
    <t>寿命</t>
    <rPh sb="0" eb="2">
      <t>ジュミョウ</t>
    </rPh>
    <phoneticPr fontId="3"/>
  </si>
  <si>
    <t>老化予防</t>
    <rPh sb="0" eb="2">
      <t>ロウカ</t>
    </rPh>
    <rPh sb="2" eb="4">
      <t>ヨボウ</t>
    </rPh>
    <phoneticPr fontId="3"/>
  </si>
  <si>
    <t>健康増進</t>
    <rPh sb="0" eb="2">
      <t>ケンコウ</t>
    </rPh>
    <rPh sb="2" eb="4">
      <t>ゾウシン</t>
    </rPh>
    <phoneticPr fontId="3"/>
  </si>
  <si>
    <t>生活習慣病と心臓突然死の予防について</t>
    <rPh sb="0" eb="2">
      <t>セイカツ</t>
    </rPh>
    <rPh sb="2" eb="5">
      <t>シュウカンビョウ</t>
    </rPh>
    <rPh sb="6" eb="8">
      <t>シンゾウ</t>
    </rPh>
    <rPh sb="8" eb="11">
      <t>トツゼンシ</t>
    </rPh>
    <rPh sb="12" eb="14">
      <t>ヨボウ</t>
    </rPh>
    <phoneticPr fontId="3"/>
  </si>
  <si>
    <t>佐藤　伸之</t>
  </si>
  <si>
    <t>生活習慣</t>
    <rPh sb="0" eb="2">
      <t>セイカツ</t>
    </rPh>
    <rPh sb="2" eb="4">
      <t>シュウカン</t>
    </rPh>
    <phoneticPr fontId="3"/>
  </si>
  <si>
    <t>不整脈</t>
    <rPh sb="0" eb="3">
      <t>フセイミャク</t>
    </rPh>
    <phoneticPr fontId="3"/>
  </si>
  <si>
    <t>突然死</t>
    <rPh sb="0" eb="3">
      <t>トツゼンシ</t>
    </rPh>
    <phoneticPr fontId="3"/>
  </si>
  <si>
    <t>糖尿病と合併症</t>
    <rPh sb="4" eb="7">
      <t>ガッペイショウ</t>
    </rPh>
    <phoneticPr fontId="3"/>
  </si>
  <si>
    <t>痛風について</t>
    <rPh sb="0" eb="2">
      <t>ツウフウ</t>
    </rPh>
    <phoneticPr fontId="3"/>
  </si>
  <si>
    <t>牧野　雄一</t>
    <rPh sb="0" eb="1">
      <t>マキ</t>
    </rPh>
    <rPh sb="1" eb="2">
      <t>ノ</t>
    </rPh>
    <rPh sb="3" eb="5">
      <t>ユウイチ</t>
    </rPh>
    <phoneticPr fontId="3"/>
  </si>
  <si>
    <t>痛風</t>
    <rPh sb="0" eb="2">
      <t>ツウフウ</t>
    </rPh>
    <phoneticPr fontId="3"/>
  </si>
  <si>
    <t>高尿酸血症</t>
    <rPh sb="0" eb="1">
      <t>コウ</t>
    </rPh>
    <rPh sb="1" eb="3">
      <t>ニョウサン</t>
    </rPh>
    <rPh sb="3" eb="5">
      <t>ケッショウ</t>
    </rPh>
    <phoneticPr fontId="3"/>
  </si>
  <si>
    <t>滝山　由美</t>
    <rPh sb="0" eb="2">
      <t>タキヤマ</t>
    </rPh>
    <rPh sb="3" eb="5">
      <t>ユミ</t>
    </rPh>
    <phoneticPr fontId="3"/>
  </si>
  <si>
    <t>生活習慣病と下肢血行障害</t>
    <rPh sb="0" eb="2">
      <t>セイカツ</t>
    </rPh>
    <rPh sb="2" eb="5">
      <t>シュウカンビョウ</t>
    </rPh>
    <rPh sb="6" eb="8">
      <t>カシ</t>
    </rPh>
    <rPh sb="8" eb="10">
      <t>ケッコウ</t>
    </rPh>
    <rPh sb="10" eb="12">
      <t>ショウガイ</t>
    </rPh>
    <phoneticPr fontId="3"/>
  </si>
  <si>
    <t>東　信良</t>
    <rPh sb="0" eb="1">
      <t>アズマ</t>
    </rPh>
    <rPh sb="2" eb="4">
      <t>ノブヨシ</t>
    </rPh>
    <phoneticPr fontId="3"/>
  </si>
  <si>
    <t>足壊疽</t>
  </si>
  <si>
    <t>メタボリック症候群と排尿障害</t>
    <rPh sb="6" eb="9">
      <t>ショウコウグン</t>
    </rPh>
    <rPh sb="10" eb="12">
      <t>ハイニョウ</t>
    </rPh>
    <rPh sb="12" eb="14">
      <t>ショウガイ</t>
    </rPh>
    <phoneticPr fontId="3"/>
  </si>
  <si>
    <t>メタボリック症候群</t>
    <rPh sb="6" eb="9">
      <t>ショウコウグン</t>
    </rPh>
    <phoneticPr fontId="3"/>
  </si>
  <si>
    <t>排尿障害</t>
    <rPh sb="0" eb="2">
      <t>ハイニョウ</t>
    </rPh>
    <rPh sb="2" eb="4">
      <t>ショウガイ</t>
    </rPh>
    <phoneticPr fontId="3"/>
  </si>
  <si>
    <t>治療</t>
  </si>
  <si>
    <t>高血圧</t>
    <rPh sb="0" eb="3">
      <t>コウケツアツ</t>
    </rPh>
    <phoneticPr fontId="3"/>
  </si>
  <si>
    <t>高血圧から身を守ろう</t>
    <rPh sb="0" eb="3">
      <t>コウケツアツ</t>
    </rPh>
    <rPh sb="5" eb="6">
      <t>ミ</t>
    </rPh>
    <rPh sb="7" eb="8">
      <t>マモ</t>
    </rPh>
    <phoneticPr fontId="3"/>
  </si>
  <si>
    <t>竹内　利治</t>
    <rPh sb="0" eb="2">
      <t>タケウチ</t>
    </rPh>
    <rPh sb="3" eb="5">
      <t>トシハル</t>
    </rPh>
    <phoneticPr fontId="3"/>
  </si>
  <si>
    <t>高血圧症</t>
    <rPh sb="0" eb="3">
      <t>コウケツアツ</t>
    </rPh>
    <rPh sb="3" eb="4">
      <t>ショウ</t>
    </rPh>
    <phoneticPr fontId="3"/>
  </si>
  <si>
    <t>減塩</t>
    <rPh sb="0" eb="2">
      <t>ゲンエン</t>
    </rPh>
    <phoneticPr fontId="3"/>
  </si>
  <si>
    <t>家庭血圧</t>
    <rPh sb="0" eb="2">
      <t>カテイ</t>
    </rPh>
    <rPh sb="2" eb="4">
      <t>ケツアツ</t>
    </rPh>
    <phoneticPr fontId="3"/>
  </si>
  <si>
    <t>法医学講座</t>
    <rPh sb="0" eb="3">
      <t>ホウイガク</t>
    </rPh>
    <rPh sb="3" eb="5">
      <t>コウザ</t>
    </rPh>
    <phoneticPr fontId="3"/>
  </si>
  <si>
    <t xml:space="preserve"> 寄生虫学</t>
    <rPh sb="1" eb="4">
      <t>キセイチュウ</t>
    </rPh>
    <rPh sb="4" eb="5">
      <t>ガク</t>
    </rPh>
    <phoneticPr fontId="3"/>
  </si>
  <si>
    <t>寄生虫学</t>
    <rPh sb="3" eb="4">
      <t>ガク</t>
    </rPh>
    <phoneticPr fontId="3"/>
  </si>
  <si>
    <t>迫　康仁</t>
    <rPh sb="0" eb="1">
      <t>サコ</t>
    </rPh>
    <rPh sb="2" eb="4">
      <t>ヤスヒト</t>
    </rPh>
    <phoneticPr fontId="3"/>
  </si>
  <si>
    <t>エキノコックス</t>
  </si>
  <si>
    <t>多包虫</t>
  </si>
  <si>
    <t>単包虫</t>
  </si>
  <si>
    <t xml:space="preserve"> 法医学</t>
    <rPh sb="1" eb="4">
      <t>ホウイガク</t>
    </rPh>
    <phoneticPr fontId="3"/>
  </si>
  <si>
    <t>法医学</t>
    <rPh sb="0" eb="3">
      <t>ホウイガク</t>
    </rPh>
    <phoneticPr fontId="3"/>
  </si>
  <si>
    <t>清水　惠子</t>
    <rPh sb="0" eb="2">
      <t>シミズ</t>
    </rPh>
    <rPh sb="4" eb="5">
      <t>コ</t>
    </rPh>
    <phoneticPr fontId="3"/>
  </si>
  <si>
    <t>解剖</t>
    <rPh sb="0" eb="2">
      <t>カイボウ</t>
    </rPh>
    <phoneticPr fontId="3"/>
  </si>
  <si>
    <t>皮膚科学講座</t>
    <rPh sb="0" eb="2">
      <t>ヒフ</t>
    </rPh>
    <rPh sb="2" eb="4">
      <t>カガク</t>
    </rPh>
    <rPh sb="4" eb="6">
      <t>コウザ</t>
    </rPh>
    <phoneticPr fontId="3"/>
  </si>
  <si>
    <t>皮膚</t>
    <rPh sb="0" eb="2">
      <t>ヒフ</t>
    </rPh>
    <phoneticPr fontId="3"/>
  </si>
  <si>
    <t xml:space="preserve"> 脳・神経の病気</t>
    <rPh sb="1" eb="2">
      <t>ノウ</t>
    </rPh>
    <rPh sb="3" eb="5">
      <t>シンケイ</t>
    </rPh>
    <rPh sb="6" eb="8">
      <t>ビョウキ</t>
    </rPh>
    <phoneticPr fontId="3"/>
  </si>
  <si>
    <t>脳・神経の病気</t>
  </si>
  <si>
    <t>記憶の形成と認知症</t>
    <rPh sb="4" eb="5">
      <t>セイ</t>
    </rPh>
    <rPh sb="6" eb="9">
      <t>ニンチショウ</t>
    </rPh>
    <phoneticPr fontId="3"/>
  </si>
  <si>
    <t>脳</t>
  </si>
  <si>
    <t>海馬</t>
  </si>
  <si>
    <t>アルツハイマー病</t>
  </si>
  <si>
    <t>脳の働き</t>
  </si>
  <si>
    <t>高草木　薫</t>
  </si>
  <si>
    <t>脳の発達</t>
  </si>
  <si>
    <t>歩行</t>
    <rPh sb="0" eb="2">
      <t>ホコウ</t>
    </rPh>
    <phoneticPr fontId="3"/>
  </si>
  <si>
    <t>心の病気</t>
  </si>
  <si>
    <t>脳卒中</t>
  </si>
  <si>
    <t>認知症</t>
    <rPh sb="0" eb="3">
      <t>ニンチショウ</t>
    </rPh>
    <phoneticPr fontId="3"/>
  </si>
  <si>
    <t>脳神経外科学講座</t>
  </si>
  <si>
    <t>脳・神経の病気</t>
    <rPh sb="0" eb="1">
      <t>ノウ</t>
    </rPh>
    <rPh sb="2" eb="4">
      <t>シンケイ</t>
    </rPh>
    <rPh sb="5" eb="7">
      <t>ビョウキ</t>
    </rPh>
    <phoneticPr fontId="3"/>
  </si>
  <si>
    <t>脳神経外科学講座</t>
    <rPh sb="0" eb="3">
      <t>ノウシンケイ</t>
    </rPh>
    <rPh sb="3" eb="6">
      <t>ゲカガク</t>
    </rPh>
    <rPh sb="6" eb="8">
      <t>コウザ</t>
    </rPh>
    <phoneticPr fontId="3"/>
  </si>
  <si>
    <t>脳卒中</t>
    <rPh sb="0" eb="3">
      <t>ノウソッチュウ</t>
    </rPh>
    <phoneticPr fontId="3"/>
  </si>
  <si>
    <t>リハビリテーション科</t>
    <rPh sb="9" eb="10">
      <t>カ</t>
    </rPh>
    <phoneticPr fontId="3"/>
  </si>
  <si>
    <t>脳卒中のリハビリテーション</t>
    <rPh sb="0" eb="3">
      <t>ノウソッチュウ</t>
    </rPh>
    <phoneticPr fontId="3"/>
  </si>
  <si>
    <t xml:space="preserve"> 呼吸器の病気</t>
    <rPh sb="1" eb="4">
      <t>コキュウキ</t>
    </rPh>
    <rPh sb="5" eb="7">
      <t>ビョウキ</t>
    </rPh>
    <phoneticPr fontId="3"/>
  </si>
  <si>
    <t>助教</t>
  </si>
  <si>
    <t>肺癌</t>
    <rPh sb="0" eb="1">
      <t>ハイ</t>
    </rPh>
    <rPh sb="1" eb="2">
      <t>ガン</t>
    </rPh>
    <phoneticPr fontId="3"/>
  </si>
  <si>
    <t>肺がん治療の最前線</t>
    <rPh sb="0" eb="1">
      <t>ハイ</t>
    </rPh>
    <rPh sb="3" eb="5">
      <t>チリョウ</t>
    </rPh>
    <rPh sb="6" eb="9">
      <t>サイゼンセン</t>
    </rPh>
    <phoneticPr fontId="3"/>
  </si>
  <si>
    <t>癌治療</t>
    <rPh sb="0" eb="1">
      <t>ガン</t>
    </rPh>
    <rPh sb="1" eb="3">
      <t>チリョウ</t>
    </rPh>
    <phoneticPr fontId="3"/>
  </si>
  <si>
    <t>高齢者の呼吸器感染症</t>
    <rPh sb="0" eb="3">
      <t>コウレイシャ</t>
    </rPh>
    <rPh sb="4" eb="7">
      <t>コキュウキ</t>
    </rPh>
    <rPh sb="7" eb="10">
      <t>カンセンショウ</t>
    </rPh>
    <phoneticPr fontId="3"/>
  </si>
  <si>
    <t>感染制御部</t>
    <rPh sb="0" eb="2">
      <t>カンセン</t>
    </rPh>
    <rPh sb="2" eb="5">
      <t>セイギョブ</t>
    </rPh>
    <phoneticPr fontId="3"/>
  </si>
  <si>
    <t>結核</t>
    <rPh sb="0" eb="2">
      <t>ケッカク</t>
    </rPh>
    <phoneticPr fontId="3"/>
  </si>
  <si>
    <t>呼吸器外科</t>
    <rPh sb="0" eb="3">
      <t>コキュウキ</t>
    </rPh>
    <rPh sb="3" eb="5">
      <t>ゲカ</t>
    </rPh>
    <phoneticPr fontId="3"/>
  </si>
  <si>
    <t>悪性中皮種の外科治療</t>
    <rPh sb="0" eb="2">
      <t>アクセイ</t>
    </rPh>
    <rPh sb="2" eb="3">
      <t>チュウ</t>
    </rPh>
    <rPh sb="3" eb="5">
      <t>ヒシュ</t>
    </rPh>
    <rPh sb="6" eb="8">
      <t>ゲカ</t>
    </rPh>
    <rPh sb="8" eb="10">
      <t>チリョウ</t>
    </rPh>
    <phoneticPr fontId="3"/>
  </si>
  <si>
    <t>肝癌の予防と治療</t>
    <rPh sb="3" eb="5">
      <t>ヨボウ</t>
    </rPh>
    <phoneticPr fontId="3"/>
  </si>
  <si>
    <t>麻生　和信</t>
  </si>
  <si>
    <t>肝癌</t>
  </si>
  <si>
    <t>内科的治療</t>
  </si>
  <si>
    <t>ウイルス性肝炎の最新治療</t>
    <rPh sb="4" eb="5">
      <t>セイ</t>
    </rPh>
    <rPh sb="5" eb="7">
      <t>カンエン</t>
    </rPh>
    <rPh sb="8" eb="10">
      <t>サイシン</t>
    </rPh>
    <rPh sb="10" eb="12">
      <t>チリョウ</t>
    </rPh>
    <phoneticPr fontId="3"/>
  </si>
  <si>
    <t>肝臓</t>
    <rPh sb="0" eb="2">
      <t>カンゾウ</t>
    </rPh>
    <phoneticPr fontId="3"/>
  </si>
  <si>
    <t>ウイルス性肝炎</t>
    <rPh sb="4" eb="5">
      <t>セイ</t>
    </rPh>
    <rPh sb="5" eb="7">
      <t>カンエン</t>
    </rPh>
    <phoneticPr fontId="3"/>
  </si>
  <si>
    <t>看護部</t>
    <rPh sb="0" eb="2">
      <t>カンゴ</t>
    </rPh>
    <rPh sb="2" eb="3">
      <t>ブ</t>
    </rPh>
    <phoneticPr fontId="3"/>
  </si>
  <si>
    <t xml:space="preserve"> 消化器の病気</t>
    <rPh sb="1" eb="4">
      <t>ショウカキ</t>
    </rPh>
    <rPh sb="5" eb="7">
      <t>ビョウキ</t>
    </rPh>
    <phoneticPr fontId="3"/>
  </si>
  <si>
    <t>消化器の病気</t>
  </si>
  <si>
    <t>胃・大腸がんの予防と早期発見</t>
    <rPh sb="0" eb="1">
      <t>イ</t>
    </rPh>
    <rPh sb="2" eb="4">
      <t>ダイチョウ</t>
    </rPh>
    <rPh sb="7" eb="9">
      <t>ヨボウ</t>
    </rPh>
    <rPh sb="10" eb="12">
      <t>ソウキ</t>
    </rPh>
    <rPh sb="12" eb="14">
      <t>ハッケン</t>
    </rPh>
    <phoneticPr fontId="3"/>
  </si>
  <si>
    <t>胃がん</t>
    <rPh sb="0" eb="1">
      <t>イ</t>
    </rPh>
    <phoneticPr fontId="3"/>
  </si>
  <si>
    <t>大腸がん</t>
    <rPh sb="0" eb="2">
      <t>ダイチョウ</t>
    </rPh>
    <phoneticPr fontId="3"/>
  </si>
  <si>
    <t>消化器の病気</t>
    <rPh sb="0" eb="3">
      <t>ショウカキ</t>
    </rPh>
    <rPh sb="4" eb="6">
      <t>ビョウキ</t>
    </rPh>
    <phoneticPr fontId="3"/>
  </si>
  <si>
    <t>内視鏡検査でわかること</t>
  </si>
  <si>
    <t>盛一　健太郎</t>
    <rPh sb="0" eb="2">
      <t>モリイチ</t>
    </rPh>
    <rPh sb="3" eb="6">
      <t>ケンタロウ</t>
    </rPh>
    <phoneticPr fontId="3"/>
  </si>
  <si>
    <t>内視鏡検査</t>
  </si>
  <si>
    <t>手術</t>
    <rPh sb="0" eb="2">
      <t>シュジュツ</t>
    </rPh>
    <phoneticPr fontId="3"/>
  </si>
  <si>
    <t>小腸</t>
    <rPh sb="0" eb="2">
      <t>ショウチョウ</t>
    </rPh>
    <phoneticPr fontId="3"/>
  </si>
  <si>
    <t>診断</t>
    <rPh sb="0" eb="2">
      <t>シンダン</t>
    </rPh>
    <phoneticPr fontId="3"/>
  </si>
  <si>
    <t>膵臓がんの早期診断</t>
  </si>
  <si>
    <t>膵臓</t>
    <rPh sb="0" eb="2">
      <t>スイゾウ</t>
    </rPh>
    <phoneticPr fontId="3"/>
  </si>
  <si>
    <t>化学療法</t>
    <rPh sb="0" eb="2">
      <t>カガク</t>
    </rPh>
    <rPh sb="2" eb="4">
      <t>リョウホウ</t>
    </rPh>
    <phoneticPr fontId="3"/>
  </si>
  <si>
    <t>膵がんの治療の進歩</t>
    <rPh sb="0" eb="1">
      <t>スイ</t>
    </rPh>
    <rPh sb="4" eb="6">
      <t>チリョウ</t>
    </rPh>
    <rPh sb="7" eb="9">
      <t>シンポ</t>
    </rPh>
    <phoneticPr fontId="3"/>
  </si>
  <si>
    <t>検査</t>
    <rPh sb="0" eb="2">
      <t>ケンサ</t>
    </rPh>
    <phoneticPr fontId="3"/>
  </si>
  <si>
    <t>手術治療</t>
    <rPh sb="0" eb="4">
      <t>シュジュツチリョウ</t>
    </rPh>
    <phoneticPr fontId="17"/>
  </si>
  <si>
    <t>血液の病気</t>
  </si>
  <si>
    <t>血液疾患と移植</t>
  </si>
  <si>
    <t>進藤　基博</t>
    <rPh sb="0" eb="2">
      <t>シンドウ</t>
    </rPh>
    <rPh sb="3" eb="5">
      <t>モトヒロ</t>
    </rPh>
    <phoneticPr fontId="3"/>
  </si>
  <si>
    <t>白血病</t>
  </si>
  <si>
    <t>リンパ腫</t>
  </si>
  <si>
    <t>骨髄移植</t>
  </si>
  <si>
    <t>血管の病気</t>
    <rPh sb="0" eb="2">
      <t>ケッカン</t>
    </rPh>
    <phoneticPr fontId="3"/>
  </si>
  <si>
    <t>四肢の血行障害</t>
    <rPh sb="0" eb="2">
      <t>シシ</t>
    </rPh>
    <rPh sb="3" eb="5">
      <t>ケッコウ</t>
    </rPh>
    <rPh sb="5" eb="7">
      <t>ショウガイ</t>
    </rPh>
    <phoneticPr fontId="3"/>
  </si>
  <si>
    <t>血栓</t>
    <rPh sb="0" eb="2">
      <t>ケッセン</t>
    </rPh>
    <phoneticPr fontId="3"/>
  </si>
  <si>
    <t>下肢虚血</t>
    <rPh sb="0" eb="2">
      <t>カシ</t>
    </rPh>
    <rPh sb="2" eb="3">
      <t>キョ</t>
    </rPh>
    <rPh sb="3" eb="4">
      <t>ケツ</t>
    </rPh>
    <phoneticPr fontId="3"/>
  </si>
  <si>
    <t>壊死</t>
    <rPh sb="0" eb="2">
      <t>エシ</t>
    </rPh>
    <phoneticPr fontId="3"/>
  </si>
  <si>
    <t>小児科学講座</t>
  </si>
  <si>
    <t>中右　弘一</t>
    <rPh sb="0" eb="2">
      <t>ナカウ</t>
    </rPh>
    <rPh sb="3" eb="5">
      <t>コウイチ</t>
    </rPh>
    <phoneticPr fontId="3"/>
  </si>
  <si>
    <t>心不全</t>
    <rPh sb="0" eb="3">
      <t>シンフゼン</t>
    </rPh>
    <phoneticPr fontId="3"/>
  </si>
  <si>
    <t>超音波検査</t>
  </si>
  <si>
    <t>心臓</t>
    <rPh sb="0" eb="2">
      <t>シンゾウ</t>
    </rPh>
    <phoneticPr fontId="3"/>
  </si>
  <si>
    <t xml:space="preserve"> 骨・関節の病気</t>
    <rPh sb="1" eb="2">
      <t>ホネ</t>
    </rPh>
    <rPh sb="3" eb="5">
      <t>カンセツ</t>
    </rPh>
    <rPh sb="6" eb="8">
      <t>ビョウキ</t>
    </rPh>
    <phoneticPr fontId="3"/>
  </si>
  <si>
    <t>骨・関節の病気</t>
    <rPh sb="0" eb="1">
      <t>コツ</t>
    </rPh>
    <rPh sb="2" eb="4">
      <t>カンセツ</t>
    </rPh>
    <rPh sb="5" eb="7">
      <t>ビョウキ</t>
    </rPh>
    <phoneticPr fontId="17"/>
  </si>
  <si>
    <t>股関節疾患に対する手術的治療</t>
    <rPh sb="0" eb="5">
      <t>コカンセツシッカン</t>
    </rPh>
    <rPh sb="6" eb="7">
      <t>タイ</t>
    </rPh>
    <rPh sb="9" eb="14">
      <t>シュジュツテキチリョウ</t>
    </rPh>
    <phoneticPr fontId="17"/>
  </si>
  <si>
    <t>整形外科学講座</t>
  </si>
  <si>
    <t>伊藤　浩</t>
    <rPh sb="0" eb="2">
      <t>イトウ</t>
    </rPh>
    <rPh sb="3" eb="4">
      <t>ヒロシ</t>
    </rPh>
    <phoneticPr fontId="17"/>
  </si>
  <si>
    <t>股関節治療</t>
    <rPh sb="0" eb="5">
      <t>コカンセツチリョウ</t>
    </rPh>
    <phoneticPr fontId="17"/>
  </si>
  <si>
    <t>人工股関節</t>
    <rPh sb="0" eb="5">
      <t>ジンコウコカンセツ</t>
    </rPh>
    <phoneticPr fontId="17"/>
  </si>
  <si>
    <t>股関節の痛み</t>
    <rPh sb="0" eb="3">
      <t>コカンセツ</t>
    </rPh>
    <rPh sb="4" eb="5">
      <t>イタ</t>
    </rPh>
    <phoneticPr fontId="3"/>
  </si>
  <si>
    <t>股関節</t>
    <rPh sb="0" eb="3">
      <t>コカンセツ</t>
    </rPh>
    <phoneticPr fontId="3"/>
  </si>
  <si>
    <t>股関節痛</t>
    <rPh sb="0" eb="3">
      <t>コカンセツ</t>
    </rPh>
    <rPh sb="3" eb="4">
      <t>ツウ</t>
    </rPh>
    <phoneticPr fontId="3"/>
  </si>
  <si>
    <t>股関節脱臼</t>
    <rPh sb="0" eb="3">
      <t>コカンセツ</t>
    </rPh>
    <rPh sb="3" eb="5">
      <t>ダッキュウ</t>
    </rPh>
    <phoneticPr fontId="3"/>
  </si>
  <si>
    <t>膠原病</t>
  </si>
  <si>
    <t>関節リウマチ</t>
  </si>
  <si>
    <t xml:space="preserve"> 皮膚・爪の病気</t>
    <rPh sb="1" eb="3">
      <t>ヒフ</t>
    </rPh>
    <rPh sb="4" eb="5">
      <t>ツメ</t>
    </rPh>
    <rPh sb="6" eb="8">
      <t>ビョウキ</t>
    </rPh>
    <phoneticPr fontId="3"/>
  </si>
  <si>
    <t>皮膚の病気</t>
  </si>
  <si>
    <t>ニキビの原因と対策</t>
    <rPh sb="4" eb="6">
      <t>ゲンイン</t>
    </rPh>
    <rPh sb="7" eb="9">
      <t>タイサク</t>
    </rPh>
    <phoneticPr fontId="3"/>
  </si>
  <si>
    <t>スキンケアの実際</t>
    <rPh sb="6" eb="8">
      <t>ジッサイ</t>
    </rPh>
    <phoneticPr fontId="3"/>
  </si>
  <si>
    <t>保湿剤</t>
    <rPh sb="0" eb="3">
      <t>ホシツザイ</t>
    </rPh>
    <phoneticPr fontId="3"/>
  </si>
  <si>
    <t>皮膚がんの早期発見</t>
    <rPh sb="0" eb="2">
      <t>ヒフ</t>
    </rPh>
    <rPh sb="5" eb="7">
      <t>ソウキ</t>
    </rPh>
    <rPh sb="7" eb="9">
      <t>ハッケン</t>
    </rPh>
    <phoneticPr fontId="3"/>
  </si>
  <si>
    <t>悪性腫瘍</t>
    <rPh sb="0" eb="4">
      <t>アクセイシュヨウ</t>
    </rPh>
    <phoneticPr fontId="3"/>
  </si>
  <si>
    <t>皮膚がん</t>
    <rPh sb="0" eb="2">
      <t>ヒフ</t>
    </rPh>
    <phoneticPr fontId="3"/>
  </si>
  <si>
    <t>皮膚の病気</t>
    <rPh sb="0" eb="2">
      <t>ヒフ</t>
    </rPh>
    <rPh sb="3" eb="5">
      <t>ビョウキ</t>
    </rPh>
    <phoneticPr fontId="3"/>
  </si>
  <si>
    <t>高齢者のスキンケア</t>
    <rPh sb="0" eb="3">
      <t>コウレイシャ</t>
    </rPh>
    <phoneticPr fontId="3"/>
  </si>
  <si>
    <t>老人</t>
    <rPh sb="0" eb="2">
      <t>ロウジン</t>
    </rPh>
    <phoneticPr fontId="3"/>
  </si>
  <si>
    <t>皮脂欠乏症</t>
    <rPh sb="0" eb="2">
      <t>ヒシ</t>
    </rPh>
    <rPh sb="2" eb="5">
      <t>ケツボウショウ</t>
    </rPh>
    <phoneticPr fontId="3"/>
  </si>
  <si>
    <t>きずの上手な治し方</t>
    <rPh sb="3" eb="5">
      <t>ジョウズ</t>
    </rPh>
    <rPh sb="6" eb="7">
      <t>ナオ</t>
    </rPh>
    <rPh sb="8" eb="9">
      <t>カタ</t>
    </rPh>
    <phoneticPr fontId="3"/>
  </si>
  <si>
    <t>皮膚小手術</t>
    <rPh sb="0" eb="2">
      <t>ヒフ</t>
    </rPh>
    <rPh sb="2" eb="3">
      <t>ショウ</t>
    </rPh>
    <rPh sb="3" eb="5">
      <t>シュジュツ</t>
    </rPh>
    <phoneticPr fontId="3"/>
  </si>
  <si>
    <t>創傷治療</t>
    <rPh sb="0" eb="2">
      <t>ソウショウ</t>
    </rPh>
    <rPh sb="2" eb="4">
      <t>チリョウ</t>
    </rPh>
    <phoneticPr fontId="3"/>
  </si>
  <si>
    <t>内臓からくる皮フの病気</t>
    <rPh sb="0" eb="2">
      <t>ナイゾウ</t>
    </rPh>
    <rPh sb="6" eb="7">
      <t>カワ</t>
    </rPh>
    <rPh sb="9" eb="11">
      <t>ビョウキ</t>
    </rPh>
    <phoneticPr fontId="3"/>
  </si>
  <si>
    <t>岸部　麻里</t>
    <rPh sb="0" eb="2">
      <t>キシベ</t>
    </rPh>
    <rPh sb="3" eb="5">
      <t>マリ</t>
    </rPh>
    <phoneticPr fontId="3"/>
  </si>
  <si>
    <t>内臓</t>
    <rPh sb="0" eb="2">
      <t>ナイゾウ</t>
    </rPh>
    <phoneticPr fontId="3"/>
  </si>
  <si>
    <t>皮フ</t>
    <rPh sb="0" eb="1">
      <t>カワ</t>
    </rPh>
    <phoneticPr fontId="3"/>
  </si>
  <si>
    <t>爪の病気</t>
    <rPh sb="0" eb="1">
      <t>ツメ</t>
    </rPh>
    <rPh sb="2" eb="4">
      <t>ビョウキ</t>
    </rPh>
    <phoneticPr fontId="3"/>
  </si>
  <si>
    <t>爪疾患の治療</t>
    <rPh sb="0" eb="1">
      <t>ツメ</t>
    </rPh>
    <rPh sb="1" eb="3">
      <t>シッカン</t>
    </rPh>
    <rPh sb="4" eb="6">
      <t>チリョウ</t>
    </rPh>
    <phoneticPr fontId="3"/>
  </si>
  <si>
    <t>本間　大</t>
    <rPh sb="0" eb="2">
      <t>ホンマ</t>
    </rPh>
    <rPh sb="3" eb="4">
      <t>ダイ</t>
    </rPh>
    <phoneticPr fontId="3"/>
  </si>
  <si>
    <t>陥入爪</t>
    <rPh sb="0" eb="2">
      <t>カンニュウ</t>
    </rPh>
    <rPh sb="2" eb="3">
      <t>ツメ</t>
    </rPh>
    <phoneticPr fontId="3"/>
  </si>
  <si>
    <t>まき爪</t>
    <rPh sb="2" eb="3">
      <t>ツメ</t>
    </rPh>
    <phoneticPr fontId="3"/>
  </si>
  <si>
    <t>しみとしわの治療</t>
    <rPh sb="6" eb="8">
      <t>チリョウ</t>
    </rPh>
    <phoneticPr fontId="3"/>
  </si>
  <si>
    <t>皮膚の感染症</t>
    <rPh sb="0" eb="2">
      <t>ヒフ</t>
    </rPh>
    <rPh sb="3" eb="6">
      <t>カンセンショウ</t>
    </rPh>
    <phoneticPr fontId="3"/>
  </si>
  <si>
    <t>菅野　恭子</t>
    <rPh sb="0" eb="2">
      <t>カンノ</t>
    </rPh>
    <rPh sb="3" eb="5">
      <t>キョウコ</t>
    </rPh>
    <phoneticPr fontId="3"/>
  </si>
  <si>
    <t>子どもの皮膚病</t>
    <rPh sb="0" eb="1">
      <t>コ</t>
    </rPh>
    <rPh sb="4" eb="7">
      <t>ヒフビョウ</t>
    </rPh>
    <phoneticPr fontId="3"/>
  </si>
  <si>
    <t>小児</t>
    <rPh sb="0" eb="2">
      <t>ショウニ</t>
    </rPh>
    <phoneticPr fontId="3"/>
  </si>
  <si>
    <t xml:space="preserve"> 腎臓・泌尿器の病気</t>
    <rPh sb="1" eb="3">
      <t>ジンゾウ</t>
    </rPh>
    <rPh sb="4" eb="7">
      <t>ヒニョウキ</t>
    </rPh>
    <rPh sb="8" eb="10">
      <t>ビョウキ</t>
    </rPh>
    <phoneticPr fontId="3"/>
  </si>
  <si>
    <t>腎がんの話</t>
    <rPh sb="0" eb="1">
      <t>ジン</t>
    </rPh>
    <rPh sb="4" eb="5">
      <t>ハナシ</t>
    </rPh>
    <phoneticPr fontId="3"/>
  </si>
  <si>
    <t>腎がん</t>
    <rPh sb="0" eb="1">
      <t>ジン</t>
    </rPh>
    <phoneticPr fontId="3"/>
  </si>
  <si>
    <t>新たな治療</t>
    <rPh sb="0" eb="1">
      <t>アラ</t>
    </rPh>
    <rPh sb="3" eb="5">
      <t>チリョウ</t>
    </rPh>
    <phoneticPr fontId="3"/>
  </si>
  <si>
    <t>前立腺癌の話</t>
    <rPh sb="5" eb="6">
      <t>ハナ</t>
    </rPh>
    <phoneticPr fontId="3"/>
  </si>
  <si>
    <t>前立腺癌</t>
  </si>
  <si>
    <t>中川　直樹</t>
    <rPh sb="0" eb="2">
      <t>ナカガワ</t>
    </rPh>
    <rPh sb="3" eb="5">
      <t>ナオキ</t>
    </rPh>
    <phoneticPr fontId="3"/>
  </si>
  <si>
    <t>慢性腎臓病</t>
    <rPh sb="0" eb="2">
      <t>マンセイ</t>
    </rPh>
    <rPh sb="2" eb="5">
      <t>ジンゾウビョウ</t>
    </rPh>
    <phoneticPr fontId="3"/>
  </si>
  <si>
    <t xml:space="preserve"> 眼の病気</t>
    <rPh sb="1" eb="2">
      <t>メ</t>
    </rPh>
    <rPh sb="3" eb="5">
      <t>ビョウキ</t>
    </rPh>
    <phoneticPr fontId="3"/>
  </si>
  <si>
    <t>眼の病気</t>
  </si>
  <si>
    <t>眼の病気</t>
    <rPh sb="0" eb="1">
      <t>メ</t>
    </rPh>
    <rPh sb="2" eb="4">
      <t>ビョウキ</t>
    </rPh>
    <phoneticPr fontId="3"/>
  </si>
  <si>
    <t>治療法</t>
    <rPh sb="0" eb="3">
      <t>チリョウホウ</t>
    </rPh>
    <phoneticPr fontId="3"/>
  </si>
  <si>
    <t>角膜の疾患</t>
  </si>
  <si>
    <t>角膜移植</t>
  </si>
  <si>
    <t>ドライアイ</t>
  </si>
  <si>
    <t>涙液</t>
  </si>
  <si>
    <t>角膜　</t>
  </si>
  <si>
    <t>眼精疲労</t>
  </si>
  <si>
    <t>眼圧</t>
    <rPh sb="0" eb="2">
      <t>ガンアツ</t>
    </rPh>
    <phoneticPr fontId="3"/>
  </si>
  <si>
    <t>視野</t>
    <rPh sb="0" eb="2">
      <t>シヤ</t>
    </rPh>
    <phoneticPr fontId="3"/>
  </si>
  <si>
    <t>ぶどう膜炎</t>
    <rPh sb="3" eb="4">
      <t>マク</t>
    </rPh>
    <rPh sb="4" eb="5">
      <t>エン</t>
    </rPh>
    <phoneticPr fontId="3"/>
  </si>
  <si>
    <t>原田病</t>
    <rPh sb="0" eb="2">
      <t>ハラダ</t>
    </rPh>
    <rPh sb="2" eb="3">
      <t>ビョウ</t>
    </rPh>
    <phoneticPr fontId="3"/>
  </si>
  <si>
    <t>経営企画部</t>
  </si>
  <si>
    <t>加齢</t>
    <rPh sb="0" eb="2">
      <t>カレイ</t>
    </rPh>
    <phoneticPr fontId="3"/>
  </si>
  <si>
    <t>緑内障の病態と治療</t>
    <rPh sb="0" eb="3">
      <t>リョクナイショウ</t>
    </rPh>
    <rPh sb="4" eb="6">
      <t>ビョウタイ</t>
    </rPh>
    <rPh sb="7" eb="9">
      <t>チリョウ</t>
    </rPh>
    <phoneticPr fontId="3"/>
  </si>
  <si>
    <t xml:space="preserve"> 耳・鼻・のどの病気</t>
    <rPh sb="1" eb="2">
      <t>ミミ</t>
    </rPh>
    <rPh sb="3" eb="4">
      <t>ハナ</t>
    </rPh>
    <rPh sb="8" eb="10">
      <t>ビョウキ</t>
    </rPh>
    <phoneticPr fontId="3"/>
  </si>
  <si>
    <t>耳・鼻・のどの病気</t>
  </si>
  <si>
    <t>子どもに多い耳、はな、のどの病気</t>
    <rPh sb="0" eb="1">
      <t>コ</t>
    </rPh>
    <rPh sb="4" eb="5">
      <t>オオ</t>
    </rPh>
    <rPh sb="6" eb="7">
      <t>ミミ</t>
    </rPh>
    <rPh sb="14" eb="16">
      <t>ビョウキ</t>
    </rPh>
    <phoneticPr fontId="3"/>
  </si>
  <si>
    <t>感染症グループ</t>
    <rPh sb="0" eb="3">
      <t>カンセンショウ</t>
    </rPh>
    <phoneticPr fontId="3"/>
  </si>
  <si>
    <t>中耳炎</t>
    <rPh sb="0" eb="3">
      <t>チュウジエン</t>
    </rPh>
    <phoneticPr fontId="3"/>
  </si>
  <si>
    <t>副鼻腔炎</t>
    <rPh sb="0" eb="4">
      <t>フクビクウエン</t>
    </rPh>
    <phoneticPr fontId="3"/>
  </si>
  <si>
    <t>アレルギー性鼻炎</t>
    <rPh sb="5" eb="6">
      <t>セイ</t>
    </rPh>
    <rPh sb="6" eb="8">
      <t>ビエン</t>
    </rPh>
    <phoneticPr fontId="3"/>
  </si>
  <si>
    <t>難聴グループ</t>
    <rPh sb="0" eb="2">
      <t>ナンチョウ</t>
    </rPh>
    <phoneticPr fontId="3"/>
  </si>
  <si>
    <t>加齢</t>
  </si>
  <si>
    <t>難聴</t>
  </si>
  <si>
    <t>補聴器</t>
  </si>
  <si>
    <t xml:space="preserve"> 口・顎の病気</t>
    <rPh sb="1" eb="2">
      <t>クチ</t>
    </rPh>
    <rPh sb="3" eb="4">
      <t>アゴ</t>
    </rPh>
    <rPh sb="5" eb="7">
      <t>ビョウキ</t>
    </rPh>
    <phoneticPr fontId="3"/>
  </si>
  <si>
    <t>口・顎の病気</t>
  </si>
  <si>
    <t>ムシ歯、歯槽膿漏と全身病</t>
    <rPh sb="11" eb="12">
      <t>ビョウ</t>
    </rPh>
    <phoneticPr fontId="3"/>
  </si>
  <si>
    <t>吉田　将亜</t>
    <rPh sb="0" eb="2">
      <t>ヨシダ</t>
    </rPh>
    <rPh sb="3" eb="5">
      <t>ショウア</t>
    </rPh>
    <phoneticPr fontId="3"/>
  </si>
  <si>
    <t>歯槽膿漏</t>
  </si>
  <si>
    <t>歯を失うこととボケの関係</t>
    <rPh sb="0" eb="1">
      <t>ハ</t>
    </rPh>
    <rPh sb="2" eb="3">
      <t>ウシナ</t>
    </rPh>
    <rPh sb="10" eb="12">
      <t>カンケイ</t>
    </rPh>
    <phoneticPr fontId="3"/>
  </si>
  <si>
    <t>吉田　将亜</t>
  </si>
  <si>
    <t>歯の喪失</t>
    <rPh sb="0" eb="1">
      <t>ハ</t>
    </rPh>
    <rPh sb="2" eb="4">
      <t>ソウシツ</t>
    </rPh>
    <phoneticPr fontId="3"/>
  </si>
  <si>
    <t>入れ歯</t>
    <rPh sb="0" eb="1">
      <t>イ</t>
    </rPh>
    <rPh sb="2" eb="3">
      <t>バ</t>
    </rPh>
    <phoneticPr fontId="3"/>
  </si>
  <si>
    <t>咀嚼</t>
    <rPh sb="0" eb="2">
      <t>ソシャク</t>
    </rPh>
    <phoneticPr fontId="3"/>
  </si>
  <si>
    <t>ほんとうはこわい口内炎</t>
    <rPh sb="8" eb="11">
      <t>コウナイエン</t>
    </rPh>
    <phoneticPr fontId="3"/>
  </si>
  <si>
    <t>口腔粘膜疾患</t>
    <rPh sb="0" eb="2">
      <t>コウクウ</t>
    </rPh>
    <rPh sb="2" eb="4">
      <t>ネンマク</t>
    </rPh>
    <rPh sb="4" eb="6">
      <t>シッカン</t>
    </rPh>
    <phoneticPr fontId="3"/>
  </si>
  <si>
    <t>口内炎</t>
    <rPh sb="0" eb="3">
      <t>コウナイエン</t>
    </rPh>
    <phoneticPr fontId="3"/>
  </si>
  <si>
    <t>口腔ガン</t>
    <rPh sb="0" eb="2">
      <t>コウクウ</t>
    </rPh>
    <phoneticPr fontId="3"/>
  </si>
  <si>
    <t>顔の形と咬み合わせ</t>
    <rPh sb="0" eb="1">
      <t>カオ</t>
    </rPh>
    <phoneticPr fontId="3"/>
  </si>
  <si>
    <t>竹川　政範</t>
  </si>
  <si>
    <t>咬み合わせ異常</t>
  </si>
  <si>
    <t>顎関節異常</t>
  </si>
  <si>
    <t>人工歯根による咀嚼の回復</t>
    <rPh sb="0" eb="2">
      <t>ジンコウ</t>
    </rPh>
    <rPh sb="2" eb="3">
      <t>ハ</t>
    </rPh>
    <rPh sb="3" eb="4">
      <t>ネ</t>
    </rPh>
    <rPh sb="7" eb="9">
      <t>ソシャク</t>
    </rPh>
    <rPh sb="10" eb="12">
      <t>カイフク</t>
    </rPh>
    <phoneticPr fontId="3"/>
  </si>
  <si>
    <t>人工歯根</t>
    <rPh sb="0" eb="2">
      <t>ジンコウ</t>
    </rPh>
    <rPh sb="2" eb="4">
      <t>シコン</t>
    </rPh>
    <phoneticPr fontId="3"/>
  </si>
  <si>
    <t>義歯</t>
    <rPh sb="0" eb="2">
      <t>ギシ</t>
    </rPh>
    <phoneticPr fontId="3"/>
  </si>
  <si>
    <t>口腔ケアと高齢者の健康</t>
    <rPh sb="0" eb="2">
      <t>コウクウ</t>
    </rPh>
    <rPh sb="5" eb="8">
      <t>コウレイシャ</t>
    </rPh>
    <rPh sb="9" eb="11">
      <t>ケンコウ</t>
    </rPh>
    <phoneticPr fontId="3"/>
  </si>
  <si>
    <t>口腔ケア</t>
    <rPh sb="0" eb="2">
      <t>コウクウ</t>
    </rPh>
    <phoneticPr fontId="3"/>
  </si>
  <si>
    <t>高齢者ケア</t>
    <rPh sb="0" eb="3">
      <t>コウレイシャ</t>
    </rPh>
    <phoneticPr fontId="3"/>
  </si>
  <si>
    <t xml:space="preserve"> ホルモンと病気</t>
    <rPh sb="6" eb="8">
      <t>ビョウキ</t>
    </rPh>
    <phoneticPr fontId="3"/>
  </si>
  <si>
    <t>ホルモンと病気</t>
    <rPh sb="5" eb="7">
      <t>ビョウキ</t>
    </rPh>
    <phoneticPr fontId="3"/>
  </si>
  <si>
    <t>甲状腺の病気</t>
    <rPh sb="0" eb="3">
      <t>コウジョウセン</t>
    </rPh>
    <rPh sb="4" eb="6">
      <t>ビョウキ</t>
    </rPh>
    <phoneticPr fontId="3"/>
  </si>
  <si>
    <t>甲状腺</t>
    <rPh sb="0" eb="3">
      <t>コウジョウセン</t>
    </rPh>
    <phoneticPr fontId="3"/>
  </si>
  <si>
    <t xml:space="preserve"> 救急医学</t>
    <rPh sb="1" eb="3">
      <t>キュウキュウ</t>
    </rPh>
    <rPh sb="3" eb="5">
      <t>イガク</t>
    </rPh>
    <phoneticPr fontId="3"/>
  </si>
  <si>
    <t>救急医学</t>
  </si>
  <si>
    <t>救急医学講座</t>
  </si>
  <si>
    <t>よくわかる心不全</t>
    <rPh sb="5" eb="8">
      <t>シンフゼン</t>
    </rPh>
    <phoneticPr fontId="3"/>
  </si>
  <si>
    <t>岡田　基</t>
    <rPh sb="0" eb="2">
      <t>オカダ</t>
    </rPh>
    <rPh sb="3" eb="4">
      <t>モトイ</t>
    </rPh>
    <phoneticPr fontId="3"/>
  </si>
  <si>
    <t>息切れ</t>
    <rPh sb="0" eb="2">
      <t>イキギ</t>
    </rPh>
    <phoneticPr fontId="3"/>
  </si>
  <si>
    <t>知っておきたい応急処置－中毒・熱中症・低体温等に対する初期治療</t>
    <rPh sb="0" eb="1">
      <t>シ</t>
    </rPh>
    <rPh sb="7" eb="9">
      <t>オウキュウ</t>
    </rPh>
    <rPh sb="9" eb="11">
      <t>ショチ</t>
    </rPh>
    <rPh sb="12" eb="14">
      <t>チュウドク</t>
    </rPh>
    <rPh sb="15" eb="18">
      <t>ネッチュウショウ</t>
    </rPh>
    <rPh sb="19" eb="22">
      <t>テイタイオン</t>
    </rPh>
    <rPh sb="22" eb="23">
      <t>トウ</t>
    </rPh>
    <rPh sb="24" eb="25">
      <t>タイ</t>
    </rPh>
    <rPh sb="27" eb="29">
      <t>ショキ</t>
    </rPh>
    <rPh sb="29" eb="31">
      <t>チリョウ</t>
    </rPh>
    <phoneticPr fontId="3"/>
  </si>
  <si>
    <t>集中治療部</t>
    <rPh sb="0" eb="2">
      <t>シュウチュウ</t>
    </rPh>
    <rPh sb="2" eb="4">
      <t>チリョウ</t>
    </rPh>
    <rPh sb="4" eb="5">
      <t>ブ</t>
    </rPh>
    <phoneticPr fontId="3"/>
  </si>
  <si>
    <t>小北　直宏</t>
    <rPh sb="0" eb="2">
      <t>コキタ</t>
    </rPh>
    <rPh sb="3" eb="5">
      <t>ナオヒロ</t>
    </rPh>
    <phoneticPr fontId="3"/>
  </si>
  <si>
    <t>中毒</t>
    <rPh sb="0" eb="2">
      <t>チュウドク</t>
    </rPh>
    <phoneticPr fontId="3"/>
  </si>
  <si>
    <t>熱中症</t>
    <rPh sb="0" eb="3">
      <t>ネッチュウショウ</t>
    </rPh>
    <phoneticPr fontId="3"/>
  </si>
  <si>
    <t>低体温</t>
    <rPh sb="0" eb="3">
      <t>テイタイオン</t>
    </rPh>
    <phoneticPr fontId="3"/>
  </si>
  <si>
    <t>21世紀を担う後輩達へ
－OBとして、救急医としてー</t>
    <rPh sb="2" eb="4">
      <t>セイキ</t>
    </rPh>
    <rPh sb="5" eb="6">
      <t>ニナ</t>
    </rPh>
    <rPh sb="7" eb="9">
      <t>コウハイ</t>
    </rPh>
    <rPh sb="9" eb="10">
      <t>タチ</t>
    </rPh>
    <rPh sb="19" eb="22">
      <t>キュウキュウイ</t>
    </rPh>
    <phoneticPr fontId="3"/>
  </si>
  <si>
    <t xml:space="preserve"> 妊娠・出産・育児</t>
    <rPh sb="1" eb="3">
      <t>ニンシン</t>
    </rPh>
    <rPh sb="4" eb="6">
      <t>シュッサン</t>
    </rPh>
    <rPh sb="7" eb="9">
      <t>イクジ</t>
    </rPh>
    <phoneticPr fontId="3"/>
  </si>
  <si>
    <t>妊娠・出産</t>
  </si>
  <si>
    <t>産婦人科学講座</t>
    <rPh sb="0" eb="4">
      <t>サンフジンカ</t>
    </rPh>
    <rPh sb="4" eb="5">
      <t>ガク</t>
    </rPh>
    <rPh sb="5" eb="7">
      <t>コウザ</t>
    </rPh>
    <phoneticPr fontId="3"/>
  </si>
  <si>
    <t>出生前診断</t>
  </si>
  <si>
    <t>胎児異常</t>
  </si>
  <si>
    <t>生命倫理</t>
  </si>
  <si>
    <t>小児育児</t>
    <rPh sb="0" eb="2">
      <t>ショウニ</t>
    </rPh>
    <rPh sb="2" eb="4">
      <t>イクジ</t>
    </rPh>
    <phoneticPr fontId="3"/>
  </si>
  <si>
    <t>子どもの健やかな成長と育児支援</t>
    <rPh sb="0" eb="1">
      <t>コ</t>
    </rPh>
    <rPh sb="4" eb="5">
      <t>スコ</t>
    </rPh>
    <rPh sb="8" eb="10">
      <t>セイチョウ</t>
    </rPh>
    <rPh sb="11" eb="13">
      <t>イクジ</t>
    </rPh>
    <rPh sb="13" eb="15">
      <t>シエン</t>
    </rPh>
    <phoneticPr fontId="3"/>
  </si>
  <si>
    <t>家庭機能</t>
    <rPh sb="0" eb="2">
      <t>カテイ</t>
    </rPh>
    <rPh sb="2" eb="4">
      <t>キノウ</t>
    </rPh>
    <phoneticPr fontId="3"/>
  </si>
  <si>
    <t>子育て</t>
    <rPh sb="0" eb="2">
      <t>コソダ</t>
    </rPh>
    <phoneticPr fontId="3"/>
  </si>
  <si>
    <t>冬期に流行する子どもの感染症予防</t>
    <rPh sb="0" eb="2">
      <t>トウキ</t>
    </rPh>
    <rPh sb="3" eb="5">
      <t>リュウコウ</t>
    </rPh>
    <rPh sb="7" eb="8">
      <t>コ</t>
    </rPh>
    <rPh sb="11" eb="14">
      <t>カンセンショウ</t>
    </rPh>
    <rPh sb="14" eb="16">
      <t>ヨボウ</t>
    </rPh>
    <phoneticPr fontId="3"/>
  </si>
  <si>
    <t>子どもの急な病気やケガと応急処置</t>
    <rPh sb="0" eb="1">
      <t>コ</t>
    </rPh>
    <rPh sb="4" eb="5">
      <t>キュウ</t>
    </rPh>
    <rPh sb="6" eb="8">
      <t>ビョウキ</t>
    </rPh>
    <rPh sb="12" eb="14">
      <t>オウキュウ</t>
    </rPh>
    <rPh sb="14" eb="16">
      <t>ショチ</t>
    </rPh>
    <phoneticPr fontId="3"/>
  </si>
  <si>
    <t>新生児</t>
    <rPh sb="0" eb="3">
      <t>シンセイジ</t>
    </rPh>
    <phoneticPr fontId="3"/>
  </si>
  <si>
    <t>母乳と育児について</t>
    <rPh sb="0" eb="2">
      <t>ボニュウ</t>
    </rPh>
    <rPh sb="3" eb="5">
      <t>イクジ</t>
    </rPh>
    <phoneticPr fontId="3"/>
  </si>
  <si>
    <t>周産母子センター</t>
  </si>
  <si>
    <t>長屋　建</t>
    <rPh sb="0" eb="2">
      <t>ナガヤ</t>
    </rPh>
    <rPh sb="3" eb="4">
      <t>ケン</t>
    </rPh>
    <phoneticPr fontId="3"/>
  </si>
  <si>
    <t>育児</t>
    <rPh sb="0" eb="2">
      <t>イクジ</t>
    </rPh>
    <phoneticPr fontId="3"/>
  </si>
  <si>
    <t>赤ちゃんの外科</t>
    <rPh sb="0" eb="1">
      <t>アカ</t>
    </rPh>
    <rPh sb="5" eb="7">
      <t>ゲカ</t>
    </rPh>
    <phoneticPr fontId="3"/>
  </si>
  <si>
    <t>小児がんについて</t>
    <rPh sb="0" eb="2">
      <t>ショウニ</t>
    </rPh>
    <phoneticPr fontId="3"/>
  </si>
  <si>
    <t>血液</t>
    <rPh sb="0" eb="2">
      <t>ケツエキ</t>
    </rPh>
    <phoneticPr fontId="3"/>
  </si>
  <si>
    <t>小児がん</t>
    <rPh sb="0" eb="2">
      <t>ショウニ</t>
    </rPh>
    <phoneticPr fontId="3"/>
  </si>
  <si>
    <t>教育は脳を変える</t>
    <rPh sb="0" eb="2">
      <t>キョウイク</t>
    </rPh>
    <rPh sb="3" eb="4">
      <t>ノウ</t>
    </rPh>
    <rPh sb="5" eb="6">
      <t>カ</t>
    </rPh>
    <phoneticPr fontId="3"/>
  </si>
  <si>
    <t>発達障害</t>
    <rPh sb="0" eb="2">
      <t>ハッタツ</t>
    </rPh>
    <rPh sb="2" eb="4">
      <t>ショウガイ</t>
    </rPh>
    <phoneticPr fontId="3"/>
  </si>
  <si>
    <t xml:space="preserve"> 予防医学</t>
    <rPh sb="1" eb="3">
      <t>ヨボウ</t>
    </rPh>
    <rPh sb="3" eb="5">
      <t>イガク</t>
    </rPh>
    <phoneticPr fontId="3"/>
  </si>
  <si>
    <t>予防医学</t>
    <rPh sb="0" eb="2">
      <t>ヨボウ</t>
    </rPh>
    <rPh sb="2" eb="4">
      <t>イガク</t>
    </rPh>
    <phoneticPr fontId="3"/>
  </si>
  <si>
    <t>アンチエイジングと男性力！</t>
    <rPh sb="9" eb="11">
      <t>ダンセイ</t>
    </rPh>
    <rPh sb="11" eb="12">
      <t>チカラ</t>
    </rPh>
    <phoneticPr fontId="3"/>
  </si>
  <si>
    <t>男性力</t>
    <rPh sb="0" eb="2">
      <t>ダンセイ</t>
    </rPh>
    <rPh sb="2" eb="3">
      <t>チカラ</t>
    </rPh>
    <phoneticPr fontId="3"/>
  </si>
  <si>
    <t>ED（勃起障害）</t>
    <rPh sb="3" eb="5">
      <t>ボッキ</t>
    </rPh>
    <rPh sb="5" eb="7">
      <t>ショウガイ</t>
    </rPh>
    <phoneticPr fontId="3"/>
  </si>
  <si>
    <t xml:space="preserve"> スポーツ医学</t>
    <rPh sb="5" eb="7">
      <t>イガク</t>
    </rPh>
    <phoneticPr fontId="3"/>
  </si>
  <si>
    <t>スポーツ医学</t>
    <rPh sb="4" eb="6">
      <t>イガク</t>
    </rPh>
    <phoneticPr fontId="3"/>
  </si>
  <si>
    <t>スポーツ現場で働く医療職</t>
    <rPh sb="4" eb="6">
      <t>ゲンバ</t>
    </rPh>
    <rPh sb="7" eb="8">
      <t>ハタラ</t>
    </rPh>
    <rPh sb="9" eb="12">
      <t>イリョウショク</t>
    </rPh>
    <phoneticPr fontId="3"/>
  </si>
  <si>
    <t>小原　和宏</t>
    <rPh sb="0" eb="2">
      <t>オバラ</t>
    </rPh>
    <rPh sb="3" eb="5">
      <t>カズヒロ</t>
    </rPh>
    <phoneticPr fontId="3"/>
  </si>
  <si>
    <t>スポーツのケガの予防と治療</t>
    <rPh sb="8" eb="10">
      <t>ヨボウ</t>
    </rPh>
    <rPh sb="11" eb="13">
      <t>チリョウ</t>
    </rPh>
    <phoneticPr fontId="3"/>
  </si>
  <si>
    <t xml:space="preserve"> 再生医学</t>
    <rPh sb="1" eb="3">
      <t>サイセイ</t>
    </rPh>
    <rPh sb="3" eb="5">
      <t>イガク</t>
    </rPh>
    <phoneticPr fontId="3"/>
  </si>
  <si>
    <t>再生医学</t>
    <rPh sb="0" eb="2">
      <t>サイセイ</t>
    </rPh>
    <rPh sb="2" eb="4">
      <t>イガク</t>
    </rPh>
    <phoneticPr fontId="3"/>
  </si>
  <si>
    <t>骨と歯の再生医療</t>
    <rPh sb="0" eb="1">
      <t>ホネ</t>
    </rPh>
    <rPh sb="2" eb="3">
      <t>ハ</t>
    </rPh>
    <rPh sb="4" eb="6">
      <t>サイセイ</t>
    </rPh>
    <rPh sb="6" eb="8">
      <t>イリョウ</t>
    </rPh>
    <phoneticPr fontId="3"/>
  </si>
  <si>
    <t>骨の再生</t>
    <rPh sb="0" eb="1">
      <t>ホネ</t>
    </rPh>
    <rPh sb="2" eb="4">
      <t>サイセイ</t>
    </rPh>
    <phoneticPr fontId="3"/>
  </si>
  <si>
    <t>歯の再生</t>
    <rPh sb="0" eb="1">
      <t>ハ</t>
    </rPh>
    <rPh sb="2" eb="4">
      <t>サイセイ</t>
    </rPh>
    <phoneticPr fontId="3"/>
  </si>
  <si>
    <t>再生医療</t>
    <rPh sb="0" eb="2">
      <t>サイセイ</t>
    </rPh>
    <rPh sb="2" eb="4">
      <t>イリョウ</t>
    </rPh>
    <phoneticPr fontId="3"/>
  </si>
  <si>
    <t>再生医学の最近のトピックス</t>
    <rPh sb="0" eb="2">
      <t>サイセイ</t>
    </rPh>
    <rPh sb="2" eb="4">
      <t>イガク</t>
    </rPh>
    <rPh sb="5" eb="7">
      <t>サイキン</t>
    </rPh>
    <phoneticPr fontId="3"/>
  </si>
  <si>
    <t>船越　洋</t>
    <rPh sb="0" eb="2">
      <t>フナコシ</t>
    </rPh>
    <rPh sb="3" eb="4">
      <t>ヨウ</t>
    </rPh>
    <phoneticPr fontId="3"/>
  </si>
  <si>
    <t xml:space="preserve"> 脳科学</t>
    <rPh sb="1" eb="4">
      <t>ノウカガク</t>
    </rPh>
    <phoneticPr fontId="3"/>
  </si>
  <si>
    <t>脳科学</t>
    <rPh sb="0" eb="3">
      <t>ノウカガク</t>
    </rPh>
    <phoneticPr fontId="3"/>
  </si>
  <si>
    <t>アミノ酸とこころ</t>
    <rPh sb="3" eb="4">
      <t>サン</t>
    </rPh>
    <phoneticPr fontId="3"/>
  </si>
  <si>
    <t>アミノ酸</t>
    <rPh sb="3" eb="4">
      <t>サン</t>
    </rPh>
    <phoneticPr fontId="3"/>
  </si>
  <si>
    <t>食事</t>
    <rPh sb="0" eb="2">
      <t>ショクジ</t>
    </rPh>
    <phoneticPr fontId="3"/>
  </si>
  <si>
    <t>放射線治療</t>
  </si>
  <si>
    <t xml:space="preserve"> 検査・診断</t>
    <rPh sb="1" eb="3">
      <t>ケンサ</t>
    </rPh>
    <rPh sb="4" eb="6">
      <t>シンダン</t>
    </rPh>
    <phoneticPr fontId="3"/>
  </si>
  <si>
    <t>DNAの違いを見分ける個人識別</t>
    <rPh sb="4" eb="5">
      <t>チガ</t>
    </rPh>
    <rPh sb="7" eb="9">
      <t>ミワ</t>
    </rPh>
    <rPh sb="11" eb="13">
      <t>コジン</t>
    </rPh>
    <rPh sb="13" eb="15">
      <t>シキベツ</t>
    </rPh>
    <phoneticPr fontId="3"/>
  </si>
  <si>
    <t>浅利　優</t>
    <rPh sb="0" eb="2">
      <t>アサリ</t>
    </rPh>
    <rPh sb="3" eb="4">
      <t>ユウ</t>
    </rPh>
    <phoneticPr fontId="3"/>
  </si>
  <si>
    <t>個人差</t>
    <rPh sb="0" eb="3">
      <t>コジンサ</t>
    </rPh>
    <phoneticPr fontId="3"/>
  </si>
  <si>
    <t>検査</t>
  </si>
  <si>
    <t>COPD－身近な病気</t>
    <rPh sb="5" eb="7">
      <t>ミヂカ</t>
    </rPh>
    <rPh sb="8" eb="10">
      <t>ビョウキ</t>
    </rPh>
    <phoneticPr fontId="3"/>
  </si>
  <si>
    <t>特任教授</t>
    <rPh sb="0" eb="2">
      <t>トクニン</t>
    </rPh>
    <rPh sb="2" eb="4">
      <t>キョウジュ</t>
    </rPh>
    <phoneticPr fontId="3"/>
  </si>
  <si>
    <t>呼吸器</t>
  </si>
  <si>
    <t>循環器</t>
  </si>
  <si>
    <t>診断学</t>
  </si>
  <si>
    <t>中山　理寛</t>
    <rPh sb="0" eb="2">
      <t>ナカヤマ</t>
    </rPh>
    <rPh sb="3" eb="4">
      <t>リ</t>
    </rPh>
    <rPh sb="4" eb="5">
      <t>ヒロシ</t>
    </rPh>
    <phoneticPr fontId="3"/>
  </si>
  <si>
    <t>核医学検査</t>
    <rPh sb="0" eb="3">
      <t>カクイガク</t>
    </rPh>
    <rPh sb="3" eb="5">
      <t>ケンサ</t>
    </rPh>
    <phoneticPr fontId="3"/>
  </si>
  <si>
    <t>救急医療</t>
    <rPh sb="0" eb="2">
      <t>キュウキュウ</t>
    </rPh>
    <rPh sb="2" eb="4">
      <t>イリョウ</t>
    </rPh>
    <phoneticPr fontId="3"/>
  </si>
  <si>
    <t>がん診療におけるPET/CT</t>
    <rPh sb="2" eb="4">
      <t>シンリョウ</t>
    </rPh>
    <phoneticPr fontId="3"/>
  </si>
  <si>
    <t>沖崎　貴琢</t>
    <rPh sb="0" eb="2">
      <t>オキザキ</t>
    </rPh>
    <rPh sb="3" eb="4">
      <t>タカ</t>
    </rPh>
    <rPh sb="4" eb="5">
      <t>タク</t>
    </rPh>
    <phoneticPr fontId="3"/>
  </si>
  <si>
    <t>核医学検査</t>
    <rPh sb="0" eb="1">
      <t>カク</t>
    </rPh>
    <rPh sb="1" eb="3">
      <t>イガク</t>
    </rPh>
    <rPh sb="3" eb="5">
      <t>ケンサ</t>
    </rPh>
    <phoneticPr fontId="3"/>
  </si>
  <si>
    <t>腹部疾患における画像診断の役割</t>
    <rPh sb="0" eb="2">
      <t>フクブ</t>
    </rPh>
    <rPh sb="2" eb="4">
      <t>シッカン</t>
    </rPh>
    <rPh sb="8" eb="10">
      <t>ガゾウ</t>
    </rPh>
    <rPh sb="10" eb="12">
      <t>シンダン</t>
    </rPh>
    <rPh sb="13" eb="15">
      <t>ヤクワリ</t>
    </rPh>
    <phoneticPr fontId="3"/>
  </si>
  <si>
    <t>石戸谷　俊太</t>
    <rPh sb="0" eb="3">
      <t>イシドヤ</t>
    </rPh>
    <rPh sb="4" eb="6">
      <t>シュンタ</t>
    </rPh>
    <phoneticPr fontId="3"/>
  </si>
  <si>
    <t>受ける受けない遺伝子診断</t>
    <rPh sb="0" eb="1">
      <t>ウ</t>
    </rPh>
    <rPh sb="3" eb="4">
      <t>ウ</t>
    </rPh>
    <rPh sb="7" eb="10">
      <t>イデンシ</t>
    </rPh>
    <rPh sb="10" eb="12">
      <t>シンダン</t>
    </rPh>
    <phoneticPr fontId="3"/>
  </si>
  <si>
    <t>染色体</t>
    <rPh sb="0" eb="3">
      <t>センショクタイ</t>
    </rPh>
    <phoneticPr fontId="3"/>
  </si>
  <si>
    <t>遺伝</t>
  </si>
  <si>
    <t>超入門人類遺伝学　どんなに健康なカップルからも遺伝病のこどもは生まれる</t>
  </si>
  <si>
    <t>蒔田　芳男</t>
  </si>
  <si>
    <t>突然変異</t>
  </si>
  <si>
    <t>病気</t>
  </si>
  <si>
    <t>移植</t>
    <rPh sb="0" eb="2">
      <t>イショク</t>
    </rPh>
    <phoneticPr fontId="3"/>
  </si>
  <si>
    <t>日本の移植の現状と今後の課題</t>
    <rPh sb="0" eb="2">
      <t>ニホン</t>
    </rPh>
    <rPh sb="3" eb="5">
      <t>イショク</t>
    </rPh>
    <rPh sb="6" eb="8">
      <t>ゲンジョウ</t>
    </rPh>
    <rPh sb="9" eb="11">
      <t>コンゴ</t>
    </rPh>
    <rPh sb="12" eb="14">
      <t>カダイ</t>
    </rPh>
    <phoneticPr fontId="3"/>
  </si>
  <si>
    <t xml:space="preserve"> 更年期障害</t>
    <rPh sb="1" eb="4">
      <t>コウネンキ</t>
    </rPh>
    <rPh sb="4" eb="6">
      <t>ショウガイ</t>
    </rPh>
    <phoneticPr fontId="3"/>
  </si>
  <si>
    <t>更年期障害</t>
    <rPh sb="0" eb="3">
      <t>コウネンキ</t>
    </rPh>
    <rPh sb="3" eb="5">
      <t>ショウガイ</t>
    </rPh>
    <phoneticPr fontId="3"/>
  </si>
  <si>
    <t>男性にも更年期障害！</t>
    <rPh sb="0" eb="2">
      <t>ダンセイ</t>
    </rPh>
    <rPh sb="4" eb="7">
      <t>コウネンキ</t>
    </rPh>
    <rPh sb="7" eb="9">
      <t>ショウガイ</t>
    </rPh>
    <phoneticPr fontId="3"/>
  </si>
  <si>
    <t>男性更年期</t>
    <rPh sb="0" eb="2">
      <t>ダンセイ</t>
    </rPh>
    <rPh sb="2" eb="5">
      <t>コウネンキ</t>
    </rPh>
    <phoneticPr fontId="3"/>
  </si>
  <si>
    <t>男性ホルモン</t>
    <rPh sb="0" eb="2">
      <t>ダンセイ</t>
    </rPh>
    <phoneticPr fontId="3"/>
  </si>
  <si>
    <t>楽しく生きよう！－更年期女性の心と身体－</t>
    <rPh sb="0" eb="1">
      <t>タノ</t>
    </rPh>
    <rPh sb="3" eb="4">
      <t>イ</t>
    </rPh>
    <rPh sb="9" eb="12">
      <t>コウネンキ</t>
    </rPh>
    <rPh sb="12" eb="14">
      <t>ジョセイ</t>
    </rPh>
    <rPh sb="15" eb="16">
      <t>ココロ</t>
    </rPh>
    <rPh sb="17" eb="19">
      <t>カラダ</t>
    </rPh>
    <phoneticPr fontId="3"/>
  </si>
  <si>
    <t>加藤　育民</t>
    <rPh sb="0" eb="2">
      <t>カトウ</t>
    </rPh>
    <rPh sb="3" eb="4">
      <t>イク</t>
    </rPh>
    <rPh sb="4" eb="5">
      <t>タミ</t>
    </rPh>
    <phoneticPr fontId="3"/>
  </si>
  <si>
    <t>ホルモン補充療法</t>
    <rPh sb="4" eb="6">
      <t>ホジュウ</t>
    </rPh>
    <rPh sb="6" eb="8">
      <t>リョウホウ</t>
    </rPh>
    <phoneticPr fontId="3"/>
  </si>
  <si>
    <t>漢方薬</t>
    <rPh sb="0" eb="3">
      <t>カンポウヤク</t>
    </rPh>
    <phoneticPr fontId="3"/>
  </si>
  <si>
    <t>高齢者と健康</t>
    <rPh sb="0" eb="3">
      <t>コウレイシャ</t>
    </rPh>
    <rPh sb="4" eb="6">
      <t>ケンコウ</t>
    </rPh>
    <phoneticPr fontId="3"/>
  </si>
  <si>
    <t>高齢者のメンタルヘルス</t>
    <rPh sb="0" eb="3">
      <t>コウレイシャ</t>
    </rPh>
    <phoneticPr fontId="3"/>
  </si>
  <si>
    <t>高齢者</t>
    <rPh sb="0" eb="3">
      <t>コウレイシャ</t>
    </rPh>
    <phoneticPr fontId="3"/>
  </si>
  <si>
    <t xml:space="preserve"> 歴史・文学</t>
    <rPh sb="1" eb="3">
      <t>レキシ</t>
    </rPh>
    <rPh sb="4" eb="6">
      <t>ブンガク</t>
    </rPh>
    <phoneticPr fontId="3"/>
  </si>
  <si>
    <t>言語学</t>
    <rPh sb="0" eb="3">
      <t>ゲンゴガク</t>
    </rPh>
    <phoneticPr fontId="3"/>
  </si>
  <si>
    <t>言葉のしくみ</t>
    <rPh sb="0" eb="2">
      <t>コトバ</t>
    </rPh>
    <phoneticPr fontId="3"/>
  </si>
  <si>
    <t>言葉</t>
    <rPh sb="0" eb="2">
      <t>コトバ</t>
    </rPh>
    <phoneticPr fontId="3"/>
  </si>
  <si>
    <t>規則性</t>
    <rPh sb="0" eb="3">
      <t>キソクセイ</t>
    </rPh>
    <phoneticPr fontId="3"/>
  </si>
  <si>
    <t>言語獲得</t>
    <rPh sb="0" eb="2">
      <t>ゲンゴ</t>
    </rPh>
    <rPh sb="2" eb="4">
      <t>カクトク</t>
    </rPh>
    <phoneticPr fontId="3"/>
  </si>
  <si>
    <t>文化の違いは言葉や思考にどのような影響を与えるのか？</t>
    <rPh sb="0" eb="2">
      <t>ブンカ</t>
    </rPh>
    <rPh sb="3" eb="4">
      <t>チガ</t>
    </rPh>
    <rPh sb="6" eb="8">
      <t>コトバ</t>
    </rPh>
    <rPh sb="9" eb="11">
      <t>シコウ</t>
    </rPh>
    <rPh sb="17" eb="19">
      <t>エイキョウ</t>
    </rPh>
    <rPh sb="20" eb="21">
      <t>アタ</t>
    </rPh>
    <phoneticPr fontId="3"/>
  </si>
  <si>
    <t>文化</t>
    <rPh sb="0" eb="2">
      <t>ブンカ</t>
    </rPh>
    <phoneticPr fontId="3"/>
  </si>
  <si>
    <t>思考</t>
    <rPh sb="0" eb="2">
      <t>シコウ</t>
    </rPh>
    <phoneticPr fontId="3"/>
  </si>
  <si>
    <t xml:space="preserve"> 心理学</t>
    <rPh sb="1" eb="4">
      <t>シンリガク</t>
    </rPh>
    <phoneticPr fontId="3"/>
  </si>
  <si>
    <t>心理学</t>
    <rPh sb="0" eb="3">
      <t>シンリガク</t>
    </rPh>
    <phoneticPr fontId="3"/>
  </si>
  <si>
    <t>喜怒哀楽の科学</t>
    <rPh sb="0" eb="4">
      <t>キドアイラク</t>
    </rPh>
    <rPh sb="5" eb="7">
      <t>カガク</t>
    </rPh>
    <phoneticPr fontId="3"/>
  </si>
  <si>
    <t>池上　将永</t>
    <rPh sb="0" eb="2">
      <t>イケガミ</t>
    </rPh>
    <rPh sb="3" eb="4">
      <t>ショウ</t>
    </rPh>
    <rPh sb="4" eb="5">
      <t>エイ</t>
    </rPh>
    <phoneticPr fontId="3"/>
  </si>
  <si>
    <t>感情</t>
    <rPh sb="0" eb="2">
      <t>カンジョウ</t>
    </rPh>
    <phoneticPr fontId="3"/>
  </si>
  <si>
    <t>行動</t>
    <rPh sb="0" eb="2">
      <t>コウドウ</t>
    </rPh>
    <phoneticPr fontId="3"/>
  </si>
  <si>
    <t xml:space="preserve"> 社会学</t>
    <rPh sb="1" eb="4">
      <t>シャカイガク</t>
    </rPh>
    <phoneticPr fontId="3"/>
  </si>
  <si>
    <t>社会学</t>
    <rPh sb="0" eb="3">
      <t>シャカイガク</t>
    </rPh>
    <phoneticPr fontId="3"/>
  </si>
  <si>
    <t>工藤　直志</t>
    <rPh sb="0" eb="2">
      <t>クドウ</t>
    </rPh>
    <rPh sb="3" eb="5">
      <t>ナオシ</t>
    </rPh>
    <phoneticPr fontId="3"/>
  </si>
  <si>
    <t>社会現象</t>
    <rPh sb="0" eb="2">
      <t>シャカイ</t>
    </rPh>
    <rPh sb="2" eb="4">
      <t>ゲンショウ</t>
    </rPh>
    <phoneticPr fontId="3"/>
  </si>
  <si>
    <t>因果関係</t>
    <rPh sb="0" eb="2">
      <t>インガ</t>
    </rPh>
    <rPh sb="2" eb="4">
      <t>カンケイ</t>
    </rPh>
    <phoneticPr fontId="3"/>
  </si>
  <si>
    <t xml:space="preserve"> 生物学</t>
    <rPh sb="1" eb="4">
      <t>セイブツガク</t>
    </rPh>
    <phoneticPr fontId="3"/>
  </si>
  <si>
    <t>遺伝子組み換え動物とは</t>
    <rPh sb="0" eb="3">
      <t>イデンシ</t>
    </rPh>
    <rPh sb="3" eb="4">
      <t>ク</t>
    </rPh>
    <rPh sb="5" eb="6">
      <t>カ</t>
    </rPh>
    <rPh sb="7" eb="9">
      <t>ドウブツ</t>
    </rPh>
    <phoneticPr fontId="3"/>
  </si>
  <si>
    <t>日野　敏昭</t>
    <rPh sb="0" eb="1">
      <t>ヒ</t>
    </rPh>
    <rPh sb="1" eb="2">
      <t>ノ</t>
    </rPh>
    <rPh sb="3" eb="4">
      <t>トシ</t>
    </rPh>
    <rPh sb="4" eb="5">
      <t>アキ</t>
    </rPh>
    <phoneticPr fontId="3"/>
  </si>
  <si>
    <t>遺伝子</t>
    <rPh sb="0" eb="3">
      <t>イデンシ</t>
    </rPh>
    <phoneticPr fontId="3"/>
  </si>
  <si>
    <t>ノックアウト動物</t>
    <rPh sb="6" eb="8">
      <t>ドウブツ</t>
    </rPh>
    <phoneticPr fontId="3"/>
  </si>
  <si>
    <t xml:space="preserve"> 医療とIT</t>
    <rPh sb="1" eb="3">
      <t>イリョウ</t>
    </rPh>
    <phoneticPr fontId="3"/>
  </si>
  <si>
    <t>医療とIT</t>
  </si>
  <si>
    <t>病院における情報活用</t>
    <rPh sb="0" eb="2">
      <t>ビョウイン</t>
    </rPh>
    <rPh sb="6" eb="8">
      <t>ジョウホウ</t>
    </rPh>
    <rPh sb="8" eb="10">
      <t>カツヨウ</t>
    </rPh>
    <phoneticPr fontId="3"/>
  </si>
  <si>
    <t>谷　祐児</t>
    <rPh sb="0" eb="1">
      <t>タニ</t>
    </rPh>
    <rPh sb="2" eb="3">
      <t>ユウ</t>
    </rPh>
    <rPh sb="3" eb="4">
      <t>ジ</t>
    </rPh>
    <phoneticPr fontId="3"/>
  </si>
  <si>
    <t>医療情報</t>
    <rPh sb="0" eb="2">
      <t>イリョウ</t>
    </rPh>
    <rPh sb="2" eb="4">
      <t>ジョウホウ</t>
    </rPh>
    <phoneticPr fontId="3"/>
  </si>
  <si>
    <t>医療における個人情報</t>
    <rPh sb="0" eb="2">
      <t>イリョウ</t>
    </rPh>
    <rPh sb="6" eb="8">
      <t>コジン</t>
    </rPh>
    <rPh sb="8" eb="10">
      <t>ジョウホウ</t>
    </rPh>
    <phoneticPr fontId="3"/>
  </si>
  <si>
    <t>個人情報</t>
    <rPh sb="0" eb="2">
      <t>コジン</t>
    </rPh>
    <rPh sb="2" eb="4">
      <t>ジョウホウ</t>
    </rPh>
    <phoneticPr fontId="3"/>
  </si>
  <si>
    <t>地域医療の現状と旭川医大が目指す地域医療</t>
    <rPh sb="0" eb="2">
      <t>チイキ</t>
    </rPh>
    <rPh sb="2" eb="4">
      <t>イリョウ</t>
    </rPh>
    <rPh sb="5" eb="7">
      <t>ゲンジョウ</t>
    </rPh>
    <rPh sb="8" eb="10">
      <t>アサヒカワ</t>
    </rPh>
    <rPh sb="10" eb="12">
      <t>イダイ</t>
    </rPh>
    <rPh sb="13" eb="15">
      <t>メザ</t>
    </rPh>
    <rPh sb="16" eb="18">
      <t>チイキ</t>
    </rPh>
    <rPh sb="18" eb="20">
      <t>イリョウ</t>
    </rPh>
    <phoneticPr fontId="3"/>
  </si>
  <si>
    <t>野津　司</t>
    <rPh sb="0" eb="2">
      <t>ノツ</t>
    </rPh>
    <rPh sb="3" eb="4">
      <t>ツカサ</t>
    </rPh>
    <phoneticPr fontId="3"/>
  </si>
  <si>
    <t>医療崩壊</t>
    <rPh sb="0" eb="2">
      <t>イリョウ</t>
    </rPh>
    <rPh sb="2" eb="4">
      <t>ホウカイ</t>
    </rPh>
    <phoneticPr fontId="3"/>
  </si>
  <si>
    <t>医師不足</t>
    <rPh sb="0" eb="2">
      <t>イシ</t>
    </rPh>
    <rPh sb="2" eb="4">
      <t>ブソク</t>
    </rPh>
    <phoneticPr fontId="3"/>
  </si>
  <si>
    <t>薬の飲み方について</t>
    <rPh sb="0" eb="1">
      <t>クスリ</t>
    </rPh>
    <rPh sb="2" eb="3">
      <t>ノ</t>
    </rPh>
    <rPh sb="4" eb="5">
      <t>カタ</t>
    </rPh>
    <phoneticPr fontId="3"/>
  </si>
  <si>
    <t>薬剤部職員</t>
  </si>
  <si>
    <t>薬</t>
    <rPh sb="0" eb="1">
      <t>クスリ</t>
    </rPh>
    <phoneticPr fontId="3"/>
  </si>
  <si>
    <t>用法・用量</t>
    <rPh sb="0" eb="2">
      <t>ヨウホウ</t>
    </rPh>
    <rPh sb="3" eb="5">
      <t>ヨウリョウ</t>
    </rPh>
    <phoneticPr fontId="3"/>
  </si>
  <si>
    <t>薬ができるまで（治験）</t>
    <rPh sb="0" eb="1">
      <t>クスリ</t>
    </rPh>
    <rPh sb="8" eb="10">
      <t>チケン</t>
    </rPh>
    <phoneticPr fontId="3"/>
  </si>
  <si>
    <t>新薬</t>
    <rPh sb="0" eb="2">
      <t>シンヤク</t>
    </rPh>
    <phoneticPr fontId="3"/>
  </si>
  <si>
    <t>臨床試験</t>
    <rPh sb="0" eb="2">
      <t>リンショウ</t>
    </rPh>
    <rPh sb="2" eb="4">
      <t>シケン</t>
    </rPh>
    <phoneticPr fontId="3"/>
  </si>
  <si>
    <t>ジェネリック医薬品とは</t>
    <rPh sb="6" eb="9">
      <t>イヤクヒン</t>
    </rPh>
    <phoneticPr fontId="3"/>
  </si>
  <si>
    <t>ジェネリック医薬品</t>
    <rPh sb="6" eb="9">
      <t>イヤクヒン</t>
    </rPh>
    <phoneticPr fontId="3"/>
  </si>
  <si>
    <t>医療費</t>
    <rPh sb="0" eb="3">
      <t>イリョウヒ</t>
    </rPh>
    <phoneticPr fontId="3"/>
  </si>
  <si>
    <t>処方せん</t>
    <rPh sb="0" eb="2">
      <t>ショホウ</t>
    </rPh>
    <phoneticPr fontId="3"/>
  </si>
  <si>
    <t>医療と麻薬</t>
    <rPh sb="0" eb="2">
      <t>イリョウ</t>
    </rPh>
    <rPh sb="3" eb="5">
      <t>マヤク</t>
    </rPh>
    <phoneticPr fontId="3"/>
  </si>
  <si>
    <t>薬剤部</t>
    <rPh sb="0" eb="3">
      <t>ヤクザイブ</t>
    </rPh>
    <phoneticPr fontId="3"/>
  </si>
  <si>
    <t>薬剤部職員</t>
    <rPh sb="0" eb="3">
      <t>ヤクザイブ</t>
    </rPh>
    <rPh sb="3" eb="5">
      <t>ショクイン</t>
    </rPh>
    <phoneticPr fontId="3"/>
  </si>
  <si>
    <t>安全性</t>
    <rPh sb="0" eb="2">
      <t>アンゼン</t>
    </rPh>
    <rPh sb="2" eb="3">
      <t>セイ</t>
    </rPh>
    <phoneticPr fontId="3"/>
  </si>
  <si>
    <t>正しい知識</t>
    <rPh sb="0" eb="1">
      <t>タダ</t>
    </rPh>
    <rPh sb="3" eb="5">
      <t>チシキ</t>
    </rPh>
    <phoneticPr fontId="3"/>
  </si>
  <si>
    <t>抗がん剤について</t>
    <rPh sb="0" eb="1">
      <t>コウ</t>
    </rPh>
    <rPh sb="3" eb="4">
      <t>ザイ</t>
    </rPh>
    <phoneticPr fontId="3"/>
  </si>
  <si>
    <t>副作用</t>
    <rPh sb="0" eb="3">
      <t>フクサヨウ</t>
    </rPh>
    <phoneticPr fontId="3"/>
  </si>
  <si>
    <t>正しい使い方</t>
    <rPh sb="0" eb="1">
      <t>タダ</t>
    </rPh>
    <rPh sb="3" eb="4">
      <t>ツカ</t>
    </rPh>
    <rPh sb="5" eb="6">
      <t>カタ</t>
    </rPh>
    <phoneticPr fontId="3"/>
  </si>
  <si>
    <t>乱用薬物</t>
    <rPh sb="0" eb="2">
      <t>ランヨウ</t>
    </rPh>
    <rPh sb="2" eb="4">
      <t>ヤクブツ</t>
    </rPh>
    <phoneticPr fontId="3"/>
  </si>
  <si>
    <t>依存性薬物の怖さを知ろう</t>
    <rPh sb="0" eb="3">
      <t>イゾンセイ</t>
    </rPh>
    <rPh sb="3" eb="5">
      <t>ヤクブツ</t>
    </rPh>
    <rPh sb="6" eb="7">
      <t>コワ</t>
    </rPh>
    <rPh sb="9" eb="10">
      <t>シ</t>
    </rPh>
    <phoneticPr fontId="3"/>
  </si>
  <si>
    <t>奥田　勝博</t>
    <rPh sb="0" eb="2">
      <t>オクダ</t>
    </rPh>
    <rPh sb="3" eb="5">
      <t>カツヒロ</t>
    </rPh>
    <phoneticPr fontId="3"/>
  </si>
  <si>
    <t>依存性薬物</t>
    <rPh sb="0" eb="3">
      <t>イゾンセイ</t>
    </rPh>
    <rPh sb="3" eb="5">
      <t>ヤクブツ</t>
    </rPh>
    <phoneticPr fontId="3"/>
  </si>
  <si>
    <t>覚せい剤</t>
    <rPh sb="0" eb="1">
      <t>カク</t>
    </rPh>
    <rPh sb="3" eb="4">
      <t>ザイ</t>
    </rPh>
    <phoneticPr fontId="3"/>
  </si>
  <si>
    <t>麻薬</t>
    <rPh sb="0" eb="2">
      <t>マヤク</t>
    </rPh>
    <phoneticPr fontId="3"/>
  </si>
  <si>
    <t>薬物の心身への影響～薬物乱用防止～</t>
    <rPh sb="0" eb="2">
      <t>ヤクブツ</t>
    </rPh>
    <rPh sb="3" eb="5">
      <t>シンシン</t>
    </rPh>
    <rPh sb="7" eb="9">
      <t>エイキョウ</t>
    </rPh>
    <rPh sb="10" eb="12">
      <t>ヤクブツ</t>
    </rPh>
    <rPh sb="12" eb="14">
      <t>ランヨウ</t>
    </rPh>
    <rPh sb="14" eb="16">
      <t>ボウシ</t>
    </rPh>
    <phoneticPr fontId="3"/>
  </si>
  <si>
    <t>塩川　幸子</t>
    <rPh sb="0" eb="2">
      <t>シオカワ</t>
    </rPh>
    <rPh sb="3" eb="5">
      <t>サチコ</t>
    </rPh>
    <phoneticPr fontId="3"/>
  </si>
  <si>
    <t>薬物乱用</t>
    <rPh sb="0" eb="2">
      <t>ヤクブツ</t>
    </rPh>
    <rPh sb="2" eb="4">
      <t>ランヨウ</t>
    </rPh>
    <phoneticPr fontId="3"/>
  </si>
  <si>
    <t>依存症</t>
    <rPh sb="0" eb="3">
      <t>イゾンショウ</t>
    </rPh>
    <phoneticPr fontId="3"/>
  </si>
  <si>
    <t>公衆衛生看護</t>
    <rPh sb="0" eb="2">
      <t>コウシュウ</t>
    </rPh>
    <rPh sb="2" eb="4">
      <t>エイセイ</t>
    </rPh>
    <rPh sb="4" eb="6">
      <t>カンゴ</t>
    </rPh>
    <phoneticPr fontId="3"/>
  </si>
  <si>
    <t>保健師教育と現任教育について</t>
    <rPh sb="0" eb="3">
      <t>ホケンシ</t>
    </rPh>
    <rPh sb="3" eb="5">
      <t>キョウイク</t>
    </rPh>
    <rPh sb="6" eb="8">
      <t>ゲンニン</t>
    </rPh>
    <rPh sb="8" eb="10">
      <t>キョウイク</t>
    </rPh>
    <phoneticPr fontId="3"/>
  </si>
  <si>
    <t>現任教育</t>
    <rPh sb="0" eb="2">
      <t>ゲンニン</t>
    </rPh>
    <rPh sb="2" eb="4">
      <t>キョウイク</t>
    </rPh>
    <phoneticPr fontId="3"/>
  </si>
  <si>
    <t>地域精神保健対策について</t>
    <rPh sb="0" eb="2">
      <t>チイキ</t>
    </rPh>
    <rPh sb="2" eb="4">
      <t>セイシン</t>
    </rPh>
    <rPh sb="4" eb="6">
      <t>ホケン</t>
    </rPh>
    <rPh sb="6" eb="8">
      <t>タイサク</t>
    </rPh>
    <phoneticPr fontId="3"/>
  </si>
  <si>
    <t>アルコール依存症</t>
    <rPh sb="5" eb="8">
      <t>イゾンショウ</t>
    </rPh>
    <phoneticPr fontId="3"/>
  </si>
  <si>
    <t>看護現任教育</t>
    <rPh sb="0" eb="2">
      <t>カンゴ</t>
    </rPh>
    <rPh sb="2" eb="4">
      <t>ゲンニン</t>
    </rPh>
    <rPh sb="4" eb="6">
      <t>キョウイク</t>
    </rPh>
    <phoneticPr fontId="3"/>
  </si>
  <si>
    <t>リーダーシップ、メンバーシップを考えよう</t>
    <rPh sb="16" eb="17">
      <t>カンガ</t>
    </rPh>
    <phoneticPr fontId="3"/>
  </si>
  <si>
    <t>一條　明美</t>
    <rPh sb="0" eb="2">
      <t>イチジョウ</t>
    </rPh>
    <rPh sb="3" eb="5">
      <t>アケミ</t>
    </rPh>
    <phoneticPr fontId="3"/>
  </si>
  <si>
    <t>今ドキの新人指導</t>
    <rPh sb="0" eb="1">
      <t>イマ</t>
    </rPh>
    <rPh sb="4" eb="6">
      <t>シンジン</t>
    </rPh>
    <rPh sb="6" eb="8">
      <t>シドウ</t>
    </rPh>
    <phoneticPr fontId="3"/>
  </si>
  <si>
    <t>新人看護師</t>
    <rPh sb="0" eb="2">
      <t>シンジン</t>
    </rPh>
    <rPh sb="2" eb="5">
      <t>カンゴシ</t>
    </rPh>
    <phoneticPr fontId="3"/>
  </si>
  <si>
    <t>D</t>
  </si>
  <si>
    <t xml:space="preserve"> 看護</t>
    <rPh sb="1" eb="3">
      <t>カンゴ</t>
    </rPh>
    <phoneticPr fontId="3"/>
  </si>
  <si>
    <t>看護研究</t>
    <rPh sb="0" eb="2">
      <t>カンゴ</t>
    </rPh>
    <rPh sb="2" eb="4">
      <t>ケンキュウ</t>
    </rPh>
    <phoneticPr fontId="3"/>
  </si>
  <si>
    <t>臨地における研究の実際</t>
    <rPh sb="0" eb="2">
      <t>リンチ</t>
    </rPh>
    <rPh sb="6" eb="8">
      <t>ケンキュウ</t>
    </rPh>
    <rPh sb="9" eb="11">
      <t>ジッサイ</t>
    </rPh>
    <phoneticPr fontId="3"/>
  </si>
  <si>
    <t>看護</t>
    <rPh sb="0" eb="2">
      <t>カンゴ</t>
    </rPh>
    <phoneticPr fontId="3"/>
  </si>
  <si>
    <t>研究</t>
    <rPh sb="0" eb="2">
      <t>ケンキュウ</t>
    </rPh>
    <phoneticPr fontId="3"/>
  </si>
  <si>
    <t>臨地</t>
    <rPh sb="0" eb="2">
      <t>リンチ</t>
    </rPh>
    <phoneticPr fontId="3"/>
  </si>
  <si>
    <t>石川　千恵</t>
    <rPh sb="0" eb="2">
      <t>イシカワ</t>
    </rPh>
    <rPh sb="3" eb="5">
      <t>チエ</t>
    </rPh>
    <phoneticPr fontId="3"/>
  </si>
  <si>
    <t>精神障害者との関わり</t>
    <rPh sb="0" eb="2">
      <t>セイシン</t>
    </rPh>
    <phoneticPr fontId="3"/>
  </si>
  <si>
    <t>精神障害者</t>
    <rPh sb="0" eb="2">
      <t>セイシン</t>
    </rPh>
    <rPh sb="2" eb="5">
      <t>ショウガイシャ</t>
    </rPh>
    <phoneticPr fontId="3"/>
  </si>
  <si>
    <t>行動特性</t>
    <rPh sb="0" eb="2">
      <t>コウドウ</t>
    </rPh>
    <rPh sb="2" eb="4">
      <t>トクセイ</t>
    </rPh>
    <phoneticPr fontId="3"/>
  </si>
  <si>
    <t>生活支援</t>
    <rPh sb="0" eb="2">
      <t>セイカツ</t>
    </rPh>
    <rPh sb="2" eb="4">
      <t>シエン</t>
    </rPh>
    <phoneticPr fontId="3"/>
  </si>
  <si>
    <t>精神看護</t>
    <rPh sb="0" eb="2">
      <t>セイシン</t>
    </rPh>
    <rPh sb="2" eb="4">
      <t>カンゴ</t>
    </rPh>
    <phoneticPr fontId="3"/>
  </si>
  <si>
    <t>気にしていますか？メンタルヘルスについて</t>
    <rPh sb="0" eb="1">
      <t>キ</t>
    </rPh>
    <phoneticPr fontId="3"/>
  </si>
  <si>
    <t>精神障害</t>
    <rPh sb="0" eb="2">
      <t>セイシン</t>
    </rPh>
    <rPh sb="2" eb="4">
      <t>ショウガイ</t>
    </rPh>
    <phoneticPr fontId="3"/>
  </si>
  <si>
    <t>自殺</t>
    <rPh sb="0" eb="2">
      <t>ジサツ</t>
    </rPh>
    <phoneticPr fontId="3"/>
  </si>
  <si>
    <t>自殺予防の重要性-今日からゲートキーパーになりませんか？-</t>
    <rPh sb="0" eb="2">
      <t>ジサツ</t>
    </rPh>
    <rPh sb="2" eb="4">
      <t>ヨボウ</t>
    </rPh>
    <rPh sb="5" eb="8">
      <t>ジュウヨウセイ</t>
    </rPh>
    <rPh sb="9" eb="11">
      <t>キョウ</t>
    </rPh>
    <phoneticPr fontId="3"/>
  </si>
  <si>
    <t>成人看護</t>
    <rPh sb="0" eb="2">
      <t>セイジン</t>
    </rPh>
    <rPh sb="2" eb="4">
      <t>カンゴ</t>
    </rPh>
    <phoneticPr fontId="3"/>
  </si>
  <si>
    <t>血圧について</t>
    <rPh sb="0" eb="2">
      <t>ケツアツ</t>
    </rPh>
    <phoneticPr fontId="3"/>
  </si>
  <si>
    <t>荒　ひとみ</t>
    <rPh sb="0" eb="1">
      <t>アラ</t>
    </rPh>
    <phoneticPr fontId="3"/>
  </si>
  <si>
    <t>血圧</t>
    <rPh sb="0" eb="2">
      <t>ケツアツ</t>
    </rPh>
    <phoneticPr fontId="3"/>
  </si>
  <si>
    <t>副看護師長</t>
  </si>
  <si>
    <t>本間　美穂</t>
  </si>
  <si>
    <t>皮膚・排泄ケア</t>
    <rPh sb="0" eb="2">
      <t>ヒフ</t>
    </rPh>
    <rPh sb="3" eb="5">
      <t>ハイセツ</t>
    </rPh>
    <phoneticPr fontId="3"/>
  </si>
  <si>
    <t>上野　直美</t>
    <rPh sb="0" eb="2">
      <t>ウエノ</t>
    </rPh>
    <rPh sb="3" eb="5">
      <t>ナオミ</t>
    </rPh>
    <phoneticPr fontId="3"/>
  </si>
  <si>
    <t>皮膚乾燥</t>
    <rPh sb="0" eb="2">
      <t>ヒフ</t>
    </rPh>
    <rPh sb="2" eb="4">
      <t>カンソウ</t>
    </rPh>
    <phoneticPr fontId="3"/>
  </si>
  <si>
    <t>ケア用品</t>
    <rPh sb="2" eb="4">
      <t>ヨウヒン</t>
    </rPh>
    <phoneticPr fontId="3"/>
  </si>
  <si>
    <t>新生児集中ケア</t>
    <rPh sb="0" eb="3">
      <t>シンセイジ</t>
    </rPh>
    <rPh sb="3" eb="5">
      <t>シュウチュウ</t>
    </rPh>
    <phoneticPr fontId="3"/>
  </si>
  <si>
    <t>低出生体重児の看護</t>
    <rPh sb="0" eb="1">
      <t>テイ</t>
    </rPh>
    <rPh sb="1" eb="3">
      <t>シュッセイ</t>
    </rPh>
    <rPh sb="3" eb="6">
      <t>タイジュウジ</t>
    </rPh>
    <rPh sb="7" eb="9">
      <t>カンゴ</t>
    </rPh>
    <phoneticPr fontId="3"/>
  </si>
  <si>
    <t>看護師長</t>
    <rPh sb="0" eb="4">
      <t>カンゴシチョウシチョウ</t>
    </rPh>
    <phoneticPr fontId="3"/>
  </si>
  <si>
    <t>本村　勅子</t>
    <rPh sb="0" eb="2">
      <t>モトムラ</t>
    </rPh>
    <rPh sb="3" eb="4">
      <t>チョク</t>
    </rPh>
    <rPh sb="4" eb="5">
      <t>コ</t>
    </rPh>
    <phoneticPr fontId="3"/>
  </si>
  <si>
    <t>低出生体重児</t>
    <rPh sb="0" eb="1">
      <t>テイ</t>
    </rPh>
    <rPh sb="1" eb="3">
      <t>シュッセイ</t>
    </rPh>
    <rPh sb="3" eb="6">
      <t>タイジュウジ</t>
    </rPh>
    <phoneticPr fontId="3"/>
  </si>
  <si>
    <t>出生直後の子どものケア</t>
    <rPh sb="0" eb="2">
      <t>シュッセイ</t>
    </rPh>
    <rPh sb="2" eb="4">
      <t>チョクゴ</t>
    </rPh>
    <rPh sb="5" eb="6">
      <t>コ</t>
    </rPh>
    <phoneticPr fontId="3"/>
  </si>
  <si>
    <t>副看護師長</t>
    <rPh sb="0" eb="1">
      <t>フク</t>
    </rPh>
    <rPh sb="1" eb="5">
      <t>カンゴシチョウ</t>
    </rPh>
    <phoneticPr fontId="3"/>
  </si>
  <si>
    <t>栗原　かおる</t>
    <rPh sb="0" eb="2">
      <t>クリハラ</t>
    </rPh>
    <phoneticPr fontId="3"/>
  </si>
  <si>
    <t>新生児蘇生法</t>
    <rPh sb="0" eb="3">
      <t>シンセイジ</t>
    </rPh>
    <rPh sb="3" eb="6">
      <t>ソセイホウ</t>
    </rPh>
    <phoneticPr fontId="3"/>
  </si>
  <si>
    <t>ハイリスク新生児</t>
    <rPh sb="5" eb="8">
      <t>シンセイジ</t>
    </rPh>
    <phoneticPr fontId="3"/>
  </si>
  <si>
    <t>分娩</t>
    <rPh sb="0" eb="2">
      <t>ブンベン</t>
    </rPh>
    <phoneticPr fontId="3"/>
  </si>
  <si>
    <t>NICUにおける母乳育児</t>
    <rPh sb="8" eb="10">
      <t>ボニュウ</t>
    </rPh>
    <rPh sb="10" eb="12">
      <t>イクジ</t>
    </rPh>
    <phoneticPr fontId="3"/>
  </si>
  <si>
    <t>母乳育児</t>
    <rPh sb="0" eb="2">
      <t>ボニュウ</t>
    </rPh>
    <rPh sb="2" eb="4">
      <t>イクジ</t>
    </rPh>
    <phoneticPr fontId="3"/>
  </si>
  <si>
    <t>副看護師長</t>
    <rPh sb="0" eb="3">
      <t>フクカンゴ</t>
    </rPh>
    <rPh sb="3" eb="5">
      <t>シチョウ</t>
    </rPh>
    <phoneticPr fontId="3"/>
  </si>
  <si>
    <t>集中ケア</t>
    <rPh sb="0" eb="2">
      <t>シュウチュウ</t>
    </rPh>
    <phoneticPr fontId="3"/>
  </si>
  <si>
    <t>人工呼吸管理中のケア</t>
    <rPh sb="0" eb="2">
      <t>ジンコウ</t>
    </rPh>
    <rPh sb="2" eb="4">
      <t>コキュウ</t>
    </rPh>
    <rPh sb="4" eb="7">
      <t>カンリチュウ</t>
    </rPh>
    <phoneticPr fontId="3"/>
  </si>
  <si>
    <t>上北　真理</t>
    <rPh sb="0" eb="1">
      <t>ウエ</t>
    </rPh>
    <rPh sb="1" eb="2">
      <t>キタ</t>
    </rPh>
    <rPh sb="3" eb="5">
      <t>マリ</t>
    </rPh>
    <phoneticPr fontId="3"/>
  </si>
  <si>
    <t>吸引</t>
    <rPh sb="0" eb="2">
      <t>キュウイン</t>
    </rPh>
    <phoneticPr fontId="3"/>
  </si>
  <si>
    <t>合併症</t>
    <rPh sb="0" eb="3">
      <t>ガッペイショウ</t>
    </rPh>
    <phoneticPr fontId="3"/>
  </si>
  <si>
    <t>重症患者の観察と看護</t>
    <rPh sb="0" eb="2">
      <t>ジュウショウ</t>
    </rPh>
    <rPh sb="2" eb="4">
      <t>カンジャ</t>
    </rPh>
    <rPh sb="5" eb="7">
      <t>カンサツ</t>
    </rPh>
    <rPh sb="8" eb="10">
      <t>カンゴ</t>
    </rPh>
    <phoneticPr fontId="3"/>
  </si>
  <si>
    <t>多臓器障害</t>
    <rPh sb="0" eb="3">
      <t>タゾウキ</t>
    </rPh>
    <rPh sb="3" eb="5">
      <t>ショウガイ</t>
    </rPh>
    <phoneticPr fontId="3"/>
  </si>
  <si>
    <t>村上　閑香</t>
    <rPh sb="0" eb="2">
      <t>ムラカミ</t>
    </rPh>
    <rPh sb="3" eb="4">
      <t>シズカ</t>
    </rPh>
    <rPh sb="4" eb="5">
      <t>カ</t>
    </rPh>
    <phoneticPr fontId="3"/>
  </si>
  <si>
    <t>重症患者家族への終末期看護</t>
    <rPh sb="0" eb="2">
      <t>ジュウショウ</t>
    </rPh>
    <rPh sb="2" eb="4">
      <t>カンジャ</t>
    </rPh>
    <rPh sb="4" eb="6">
      <t>カゾク</t>
    </rPh>
    <rPh sb="8" eb="11">
      <t>シュウマツキ</t>
    </rPh>
    <rPh sb="11" eb="13">
      <t>カンゴ</t>
    </rPh>
    <phoneticPr fontId="3"/>
  </si>
  <si>
    <t>意思決定支援</t>
    <rPh sb="0" eb="2">
      <t>イシ</t>
    </rPh>
    <rPh sb="2" eb="4">
      <t>ケッテイ</t>
    </rPh>
    <rPh sb="4" eb="6">
      <t>シエン</t>
    </rPh>
    <phoneticPr fontId="3"/>
  </si>
  <si>
    <t>終末期　　　　ガイドライン</t>
    <rPh sb="0" eb="3">
      <t>シュウマツキ</t>
    </rPh>
    <phoneticPr fontId="3"/>
  </si>
  <si>
    <t>重症患者のせん妄ケア</t>
    <rPh sb="0" eb="2">
      <t>ジュウショウ</t>
    </rPh>
    <rPh sb="2" eb="4">
      <t>カンジャ</t>
    </rPh>
    <rPh sb="7" eb="8">
      <t>モウ</t>
    </rPh>
    <phoneticPr fontId="3"/>
  </si>
  <si>
    <t>せん妄</t>
    <rPh sb="2" eb="3">
      <t>モウ</t>
    </rPh>
    <phoneticPr fontId="3"/>
  </si>
  <si>
    <t>不穏</t>
    <rPh sb="0" eb="2">
      <t>フオン</t>
    </rPh>
    <phoneticPr fontId="3"/>
  </si>
  <si>
    <t>重症患者への危機理論の活用</t>
    <rPh sb="0" eb="2">
      <t>ジュウショウ</t>
    </rPh>
    <rPh sb="2" eb="4">
      <t>カンジャ</t>
    </rPh>
    <rPh sb="6" eb="8">
      <t>キキ</t>
    </rPh>
    <rPh sb="8" eb="10">
      <t>リロン</t>
    </rPh>
    <rPh sb="11" eb="13">
      <t>カツヨウ</t>
    </rPh>
    <phoneticPr fontId="3"/>
  </si>
  <si>
    <t>重症患者</t>
    <rPh sb="0" eb="2">
      <t>ジュウショウ</t>
    </rPh>
    <rPh sb="2" eb="4">
      <t>カンジャ</t>
    </rPh>
    <phoneticPr fontId="3"/>
  </si>
  <si>
    <t>危機</t>
    <rPh sb="0" eb="2">
      <t>キキ</t>
    </rPh>
    <phoneticPr fontId="3"/>
  </si>
  <si>
    <t>危機介入</t>
    <rPh sb="0" eb="2">
      <t>キキ</t>
    </rPh>
    <rPh sb="2" eb="4">
      <t>カイニュウ</t>
    </rPh>
    <phoneticPr fontId="3"/>
  </si>
  <si>
    <t>ICUにおける倫理的問題</t>
    <rPh sb="7" eb="10">
      <t>リンリテキ</t>
    </rPh>
    <rPh sb="10" eb="12">
      <t>モンダイ</t>
    </rPh>
    <phoneticPr fontId="3"/>
  </si>
  <si>
    <t>倫理的問題</t>
    <rPh sb="0" eb="3">
      <t>リンリテキ</t>
    </rPh>
    <rPh sb="3" eb="5">
      <t>モンダイ</t>
    </rPh>
    <phoneticPr fontId="3"/>
  </si>
  <si>
    <t>価値の対立</t>
    <rPh sb="0" eb="2">
      <t>カチ</t>
    </rPh>
    <rPh sb="3" eb="5">
      <t>タイリツ</t>
    </rPh>
    <phoneticPr fontId="3"/>
  </si>
  <si>
    <t>手術看護</t>
    <rPh sb="0" eb="2">
      <t>シュジュツ</t>
    </rPh>
    <rPh sb="2" eb="4">
      <t>カンゴ</t>
    </rPh>
    <phoneticPr fontId="3"/>
  </si>
  <si>
    <t>山近　真実</t>
    <rPh sb="0" eb="2">
      <t>ヤマチカ</t>
    </rPh>
    <rPh sb="3" eb="5">
      <t>マミ</t>
    </rPh>
    <phoneticPr fontId="3"/>
  </si>
  <si>
    <t>あなたが病気で手術が必要になったら･･･～手術室入室から退室までの患者経過～</t>
    <rPh sb="4" eb="6">
      <t>ビョウキ</t>
    </rPh>
    <rPh sb="7" eb="9">
      <t>シュジュツ</t>
    </rPh>
    <rPh sb="10" eb="12">
      <t>ヒツヨウ</t>
    </rPh>
    <rPh sb="21" eb="24">
      <t>シュジュツシツ</t>
    </rPh>
    <rPh sb="24" eb="26">
      <t>ニュウシツ</t>
    </rPh>
    <rPh sb="28" eb="30">
      <t>タイシツ</t>
    </rPh>
    <rPh sb="33" eb="35">
      <t>カンジャ</t>
    </rPh>
    <rPh sb="35" eb="37">
      <t>ケイカ</t>
    </rPh>
    <phoneticPr fontId="3"/>
  </si>
  <si>
    <t>周手術期</t>
    <rPh sb="0" eb="1">
      <t>シュウ</t>
    </rPh>
    <rPh sb="1" eb="3">
      <t>シュジュツ</t>
    </rPh>
    <rPh sb="3" eb="4">
      <t>キ</t>
    </rPh>
    <phoneticPr fontId="3"/>
  </si>
  <si>
    <t>がん看護</t>
    <rPh sb="2" eb="4">
      <t>カンゴ</t>
    </rPh>
    <phoneticPr fontId="3"/>
  </si>
  <si>
    <t>倫理</t>
    <rPh sb="0" eb="2">
      <t>リンリ</t>
    </rPh>
    <phoneticPr fontId="3"/>
  </si>
  <si>
    <t>がん化学療法看護</t>
    <rPh sb="2" eb="4">
      <t>カガク</t>
    </rPh>
    <rPh sb="4" eb="6">
      <t>リョウホウ</t>
    </rPh>
    <rPh sb="6" eb="8">
      <t>カンゴ</t>
    </rPh>
    <phoneticPr fontId="3"/>
  </si>
  <si>
    <t>がん化学療法を受ける患者への看護</t>
    <rPh sb="2" eb="4">
      <t>カガク</t>
    </rPh>
    <rPh sb="4" eb="6">
      <t>リョウホウ</t>
    </rPh>
    <rPh sb="7" eb="8">
      <t>ウ</t>
    </rPh>
    <rPh sb="10" eb="12">
      <t>カンジャ</t>
    </rPh>
    <rPh sb="14" eb="16">
      <t>カンゴ</t>
    </rPh>
    <phoneticPr fontId="3"/>
  </si>
  <si>
    <t>セルフケア支援</t>
    <rPh sb="5" eb="7">
      <t>シエン</t>
    </rPh>
    <phoneticPr fontId="3"/>
  </si>
  <si>
    <t>工藤　紘子</t>
    <rPh sb="0" eb="2">
      <t>クドウ</t>
    </rPh>
    <rPh sb="3" eb="5">
      <t>ヒロコ</t>
    </rPh>
    <phoneticPr fontId="3"/>
  </si>
  <si>
    <t>嚥下障害</t>
    <rPh sb="0" eb="2">
      <t>エンゲ</t>
    </rPh>
    <rPh sb="2" eb="4">
      <t>ショウガイ</t>
    </rPh>
    <phoneticPr fontId="3"/>
  </si>
  <si>
    <t>A,D</t>
  </si>
  <si>
    <t>防ごう　脳卒中！－生活習慣を見直して予防できる脳卒中－</t>
    <rPh sb="0" eb="1">
      <t>フセ</t>
    </rPh>
    <rPh sb="4" eb="7">
      <t>ノウソッチュウ</t>
    </rPh>
    <rPh sb="9" eb="11">
      <t>セイカツ</t>
    </rPh>
    <rPh sb="11" eb="13">
      <t>シュウカン</t>
    </rPh>
    <rPh sb="14" eb="16">
      <t>ミナオ</t>
    </rPh>
    <rPh sb="18" eb="20">
      <t>ヨボウ</t>
    </rPh>
    <rPh sb="23" eb="26">
      <t>ノウソッチュウ</t>
    </rPh>
    <phoneticPr fontId="3"/>
  </si>
  <si>
    <t>大宮　剛</t>
    <rPh sb="0" eb="2">
      <t>オオミヤ</t>
    </rPh>
    <rPh sb="3" eb="4">
      <t>ツヨシ</t>
    </rPh>
    <phoneticPr fontId="3"/>
  </si>
  <si>
    <t>喫煙</t>
    <rPh sb="0" eb="2">
      <t>キツエン</t>
    </rPh>
    <phoneticPr fontId="3"/>
  </si>
  <si>
    <t>認知症看護</t>
    <rPh sb="0" eb="3">
      <t>ニンチショウ</t>
    </rPh>
    <rPh sb="3" eb="5">
      <t>カンゴ</t>
    </rPh>
    <phoneticPr fontId="3"/>
  </si>
  <si>
    <t>内山　寛美</t>
    <rPh sb="0" eb="2">
      <t>ウチヤマ</t>
    </rPh>
    <rPh sb="3" eb="5">
      <t>ヒロミ</t>
    </rPh>
    <phoneticPr fontId="3"/>
  </si>
  <si>
    <t>急性期病院における認知症の方へのケア</t>
    <rPh sb="0" eb="2">
      <t>キュウセイ</t>
    </rPh>
    <rPh sb="2" eb="3">
      <t>キ</t>
    </rPh>
    <rPh sb="3" eb="5">
      <t>ビョウイン</t>
    </rPh>
    <rPh sb="9" eb="12">
      <t>ニンチショウ</t>
    </rPh>
    <rPh sb="13" eb="14">
      <t>カタ</t>
    </rPh>
    <phoneticPr fontId="3"/>
  </si>
  <si>
    <t>急性期</t>
    <rPh sb="0" eb="2">
      <t>キュウセイ</t>
    </rPh>
    <rPh sb="2" eb="3">
      <t>キ</t>
    </rPh>
    <phoneticPr fontId="3"/>
  </si>
  <si>
    <t>安全の確保</t>
    <rPh sb="0" eb="2">
      <t>アンゼン</t>
    </rPh>
    <rPh sb="3" eb="5">
      <t>カクホ</t>
    </rPh>
    <phoneticPr fontId="3"/>
  </si>
  <si>
    <t>BPSDの予防</t>
    <rPh sb="5" eb="7">
      <t>ヨボウ</t>
    </rPh>
    <phoneticPr fontId="3"/>
  </si>
  <si>
    <t>世代間交流</t>
    <rPh sb="0" eb="2">
      <t>セダイ</t>
    </rPh>
    <rPh sb="2" eb="3">
      <t>カン</t>
    </rPh>
    <rPh sb="3" eb="5">
      <t>コウリュウ</t>
    </rPh>
    <phoneticPr fontId="3"/>
  </si>
  <si>
    <t>ヤングとシニア　お互いを知ろう</t>
    <rPh sb="9" eb="10">
      <t>タガ</t>
    </rPh>
    <rPh sb="12" eb="13">
      <t>シ</t>
    </rPh>
    <phoneticPr fontId="3"/>
  </si>
  <si>
    <t>世代間交流</t>
    <rPh sb="0" eb="3">
      <t>セダイカン</t>
    </rPh>
    <rPh sb="3" eb="5">
      <t>コウリュウ</t>
    </rPh>
    <phoneticPr fontId="3"/>
  </si>
  <si>
    <t>小児・成人・高齢者</t>
    <rPh sb="0" eb="2">
      <t>ショウニ</t>
    </rPh>
    <rPh sb="3" eb="5">
      <t>セイジン</t>
    </rPh>
    <rPh sb="6" eb="9">
      <t>コウレイシャ</t>
    </rPh>
    <phoneticPr fontId="3"/>
  </si>
  <si>
    <t>災害対策</t>
    <rPh sb="0" eb="2">
      <t>サイガイ</t>
    </rPh>
    <rPh sb="2" eb="4">
      <t>タイサク</t>
    </rPh>
    <phoneticPr fontId="3"/>
  </si>
  <si>
    <t>及川　欧</t>
    <rPh sb="0" eb="2">
      <t>オイカワ</t>
    </rPh>
    <rPh sb="3" eb="4">
      <t>オウ</t>
    </rPh>
    <phoneticPr fontId="3"/>
  </si>
  <si>
    <t>災害</t>
    <rPh sb="0" eb="2">
      <t>サイガイ</t>
    </rPh>
    <phoneticPr fontId="3"/>
  </si>
  <si>
    <t>心身のケア</t>
    <rPh sb="0" eb="2">
      <t>シンシン</t>
    </rPh>
    <phoneticPr fontId="3"/>
  </si>
  <si>
    <t>チーム医療</t>
    <rPh sb="3" eb="5">
      <t>イリョウ</t>
    </rPh>
    <phoneticPr fontId="3"/>
  </si>
  <si>
    <t>「手当て」と言葉を用いた医療</t>
    <rPh sb="1" eb="3">
      <t>テアテ</t>
    </rPh>
    <rPh sb="6" eb="8">
      <t>コトバ</t>
    </rPh>
    <rPh sb="9" eb="10">
      <t>モチ</t>
    </rPh>
    <rPh sb="12" eb="14">
      <t>イリョウ</t>
    </rPh>
    <phoneticPr fontId="3"/>
  </si>
  <si>
    <t>手当て</t>
    <rPh sb="0" eb="2">
      <t>テア</t>
    </rPh>
    <phoneticPr fontId="3"/>
  </si>
  <si>
    <t>非薬物</t>
    <rPh sb="0" eb="1">
      <t>ヒ</t>
    </rPh>
    <rPh sb="1" eb="3">
      <t>ヤクブツ</t>
    </rPh>
    <phoneticPr fontId="3"/>
  </si>
  <si>
    <t>危険かも！見のがしてはならない－神経症状と心の叫び－</t>
    <rPh sb="0" eb="2">
      <t>キケン</t>
    </rPh>
    <rPh sb="5" eb="6">
      <t>ミ</t>
    </rPh>
    <rPh sb="16" eb="18">
      <t>シンケイ</t>
    </rPh>
    <rPh sb="18" eb="20">
      <t>ショウジョウ</t>
    </rPh>
    <rPh sb="21" eb="22">
      <t>ココロ</t>
    </rPh>
    <rPh sb="23" eb="24">
      <t>サケ</t>
    </rPh>
    <phoneticPr fontId="3"/>
  </si>
  <si>
    <t>神経</t>
    <rPh sb="0" eb="2">
      <t>シンケイ</t>
    </rPh>
    <phoneticPr fontId="3"/>
  </si>
  <si>
    <t>精神</t>
    <rPh sb="0" eb="2">
      <t>セイシン</t>
    </rPh>
    <phoneticPr fontId="3"/>
  </si>
  <si>
    <t>南極で越冬した医師の独り言</t>
    <rPh sb="0" eb="2">
      <t>ナンキョク</t>
    </rPh>
    <rPh sb="3" eb="5">
      <t>エットウ</t>
    </rPh>
    <rPh sb="7" eb="9">
      <t>イシ</t>
    </rPh>
    <rPh sb="10" eb="11">
      <t>ヒト</t>
    </rPh>
    <rPh sb="12" eb="13">
      <t>ゴト</t>
    </rPh>
    <phoneticPr fontId="3"/>
  </si>
  <si>
    <t>冷え</t>
    <rPh sb="0" eb="1">
      <t>ヒ</t>
    </rPh>
    <phoneticPr fontId="3"/>
  </si>
  <si>
    <t xml:space="preserve"> その他</t>
    <rPh sb="3" eb="4">
      <t>タ</t>
    </rPh>
    <phoneticPr fontId="3"/>
  </si>
  <si>
    <t>その他</t>
    <rPh sb="2" eb="3">
      <t>タ</t>
    </rPh>
    <phoneticPr fontId="3"/>
  </si>
  <si>
    <t>ヒトとロボットの「運動」</t>
    <rPh sb="9" eb="11">
      <t>ウンドウ</t>
    </rPh>
    <phoneticPr fontId="3"/>
  </si>
  <si>
    <t>千葉　龍介</t>
    <rPh sb="0" eb="2">
      <t>チバ</t>
    </rPh>
    <rPh sb="3" eb="5">
      <t>リュウスケ</t>
    </rPh>
    <phoneticPr fontId="3"/>
  </si>
  <si>
    <t>二足歩行</t>
    <rPh sb="0" eb="4">
      <t>ニソクホコウ</t>
    </rPh>
    <phoneticPr fontId="3"/>
  </si>
  <si>
    <t>お堅い酵素の話</t>
    <rPh sb="1" eb="2">
      <t>カタ</t>
    </rPh>
    <rPh sb="3" eb="5">
      <t>コウソ</t>
    </rPh>
    <rPh sb="6" eb="7">
      <t>ハナシ</t>
    </rPh>
    <phoneticPr fontId="3"/>
  </si>
  <si>
    <t>山崎　和生</t>
    <rPh sb="0" eb="2">
      <t>ヤマサキ</t>
    </rPh>
    <rPh sb="3" eb="5">
      <t>カズオ</t>
    </rPh>
    <phoneticPr fontId="3"/>
  </si>
  <si>
    <t>酵素</t>
    <rPh sb="0" eb="2">
      <t>コウソ</t>
    </rPh>
    <phoneticPr fontId="3"/>
  </si>
  <si>
    <t>タンパク質</t>
    <rPh sb="4" eb="5">
      <t>シツ</t>
    </rPh>
    <phoneticPr fontId="3"/>
  </si>
  <si>
    <t>反応速度論</t>
    <rPh sb="0" eb="2">
      <t>ハンノウ</t>
    </rPh>
    <rPh sb="2" eb="4">
      <t>ソクド</t>
    </rPh>
    <rPh sb="4" eb="5">
      <t>ロン</t>
    </rPh>
    <phoneticPr fontId="3"/>
  </si>
  <si>
    <t>がん</t>
    <phoneticPr fontId="3"/>
  </si>
  <si>
    <t>排尿のさまざまな問題を解決します</t>
    <rPh sb="0" eb="2">
      <t>ハイニョウ</t>
    </rPh>
    <rPh sb="8" eb="10">
      <t>モンダイ</t>
    </rPh>
    <rPh sb="11" eb="13">
      <t>カイケツ</t>
    </rPh>
    <phoneticPr fontId="3"/>
  </si>
  <si>
    <t>女性の尿もれ：その原因と対策</t>
    <rPh sb="0" eb="2">
      <t>ジョセイ</t>
    </rPh>
    <rPh sb="3" eb="4">
      <t>ニョウ</t>
    </rPh>
    <rPh sb="9" eb="11">
      <t>ゲンイン</t>
    </rPh>
    <rPh sb="12" eb="14">
      <t>タイサク</t>
    </rPh>
    <phoneticPr fontId="3"/>
  </si>
  <si>
    <t>和田　直樹</t>
    <rPh sb="0" eb="2">
      <t>ワダ</t>
    </rPh>
    <rPh sb="3" eb="5">
      <t>ナオキ</t>
    </rPh>
    <phoneticPr fontId="3"/>
  </si>
  <si>
    <t>よくわかる高血圧のはなし</t>
    <rPh sb="5" eb="8">
      <t>コウケツア</t>
    </rPh>
    <phoneticPr fontId="3"/>
  </si>
  <si>
    <t>法医学教室の事件ファイル～身近な薬毒物ファイル～</t>
    <rPh sb="0" eb="3">
      <t>ホウイガク</t>
    </rPh>
    <rPh sb="3" eb="5">
      <t>キョウシツ</t>
    </rPh>
    <rPh sb="6" eb="8">
      <t>ジケン</t>
    </rPh>
    <rPh sb="13" eb="15">
      <t>ミジカ</t>
    </rPh>
    <rPh sb="16" eb="19">
      <t>ヤクドクブツ</t>
    </rPh>
    <phoneticPr fontId="3"/>
  </si>
  <si>
    <t>大田　哲生</t>
    <rPh sb="0" eb="2">
      <t>オオタ</t>
    </rPh>
    <rPh sb="3" eb="5">
      <t>テツオ</t>
    </rPh>
    <phoneticPr fontId="3"/>
  </si>
  <si>
    <t>遊離軽鎖</t>
    <rPh sb="0" eb="2">
      <t>ユウリ</t>
    </rPh>
    <rPh sb="2" eb="4">
      <t>ケイサ</t>
    </rPh>
    <phoneticPr fontId="3"/>
  </si>
  <si>
    <t>骨髄腫</t>
    <rPh sb="0" eb="3">
      <t>コツズイシュ</t>
    </rPh>
    <phoneticPr fontId="17"/>
  </si>
  <si>
    <t>阿部　里見</t>
    <rPh sb="0" eb="5">
      <t>アベ</t>
    </rPh>
    <phoneticPr fontId="3"/>
  </si>
  <si>
    <t>膝</t>
    <rPh sb="0" eb="1">
      <t>ヒザ</t>
    </rPh>
    <phoneticPr fontId="3"/>
  </si>
  <si>
    <t>人工膝関節</t>
  </si>
  <si>
    <t>腰</t>
    <rPh sb="0" eb="1">
      <t>コシ</t>
    </rPh>
    <phoneticPr fontId="3"/>
  </si>
  <si>
    <t>蕁麻疹</t>
    <rPh sb="0" eb="3">
      <t>ジンマシン</t>
    </rPh>
    <phoneticPr fontId="3"/>
  </si>
  <si>
    <t>救急医学</t>
    <rPh sb="0" eb="2">
      <t>キュウキュウ</t>
    </rPh>
    <rPh sb="2" eb="4">
      <t>イガク</t>
    </rPh>
    <phoneticPr fontId="3"/>
  </si>
  <si>
    <t>丹保　亜希仁</t>
    <rPh sb="0" eb="2">
      <t>タンボ</t>
    </rPh>
    <rPh sb="3" eb="5">
      <t>アキ</t>
    </rPh>
    <rPh sb="5" eb="6">
      <t>ジン</t>
    </rPh>
    <phoneticPr fontId="3"/>
  </si>
  <si>
    <t>アナフィラキシー</t>
  </si>
  <si>
    <t>エピペン</t>
  </si>
  <si>
    <t>集中治療後症候群～PICS～</t>
    <rPh sb="0" eb="2">
      <t>シュウチュウ</t>
    </rPh>
    <rPh sb="2" eb="4">
      <t>チリョウ</t>
    </rPh>
    <rPh sb="4" eb="5">
      <t>ゴ</t>
    </rPh>
    <rPh sb="5" eb="8">
      <t>ショウコウグン</t>
    </rPh>
    <phoneticPr fontId="3"/>
  </si>
  <si>
    <t>PICS</t>
  </si>
  <si>
    <t>ICU-AW</t>
  </si>
  <si>
    <t>長期予後改善</t>
    <rPh sb="0" eb="2">
      <t>チョウキ</t>
    </rPh>
    <rPh sb="2" eb="4">
      <t>ヨゴ</t>
    </rPh>
    <rPh sb="4" eb="6">
      <t>カイゼン</t>
    </rPh>
    <phoneticPr fontId="3"/>
  </si>
  <si>
    <t>救急医療とは　</t>
    <rPh sb="0" eb="2">
      <t>キュウキュウ</t>
    </rPh>
    <rPh sb="2" eb="4">
      <t>イリョウ</t>
    </rPh>
    <phoneticPr fontId="3"/>
  </si>
  <si>
    <t>救急車</t>
    <rPh sb="0" eb="3">
      <t>キュウキュウシャ</t>
    </rPh>
    <phoneticPr fontId="3"/>
  </si>
  <si>
    <t>ドクターヘリ</t>
  </si>
  <si>
    <t>ドクターカー</t>
  </si>
  <si>
    <t>子どもの感染症とワクチンによる予防</t>
    <rPh sb="0" eb="1">
      <t>コ</t>
    </rPh>
    <rPh sb="4" eb="7">
      <t>カンセンショウ</t>
    </rPh>
    <rPh sb="15" eb="17">
      <t>ヨボウ</t>
    </rPh>
    <phoneticPr fontId="3"/>
  </si>
  <si>
    <t>長森　恒久</t>
    <rPh sb="0" eb="2">
      <t>ナガモリ</t>
    </rPh>
    <rPh sb="3" eb="5">
      <t>ツネヒサ</t>
    </rPh>
    <phoneticPr fontId="3"/>
  </si>
  <si>
    <t>お子さんの虫歯予防法</t>
    <rPh sb="1" eb="2">
      <t>コ</t>
    </rPh>
    <rPh sb="5" eb="7">
      <t>ムシバ</t>
    </rPh>
    <rPh sb="7" eb="10">
      <t>ヨボウホウ</t>
    </rPh>
    <phoneticPr fontId="3"/>
  </si>
  <si>
    <t>社会医学講座</t>
    <rPh sb="0" eb="2">
      <t>シャカイ</t>
    </rPh>
    <rPh sb="2" eb="4">
      <t>イガク</t>
    </rPh>
    <rPh sb="4" eb="6">
      <t>コウザ</t>
    </rPh>
    <phoneticPr fontId="3"/>
  </si>
  <si>
    <t>佐藤　遊洋</t>
    <rPh sb="0" eb="2">
      <t>サトウ</t>
    </rPh>
    <rPh sb="3" eb="4">
      <t>ユウ</t>
    </rPh>
    <rPh sb="4" eb="5">
      <t>ヨウ</t>
    </rPh>
    <phoneticPr fontId="3"/>
  </si>
  <si>
    <t>虫歯</t>
    <rPh sb="0" eb="2">
      <t>ムシバ</t>
    </rPh>
    <phoneticPr fontId="3"/>
  </si>
  <si>
    <t>寒さから強さを導く</t>
    <rPh sb="0" eb="1">
      <t>サム</t>
    </rPh>
    <rPh sb="4" eb="5">
      <t>ツヨ</t>
    </rPh>
    <rPh sb="7" eb="8">
      <t>ミチビ</t>
    </rPh>
    <phoneticPr fontId="3"/>
  </si>
  <si>
    <t>スポーツ</t>
  </si>
  <si>
    <t>リハビリ</t>
  </si>
  <si>
    <t>障害</t>
    <rPh sb="0" eb="2">
      <t>ショウガイ</t>
    </rPh>
    <phoneticPr fontId="3"/>
  </si>
  <si>
    <t>シューズ</t>
  </si>
  <si>
    <t>先端医科学講座</t>
    <rPh sb="0" eb="2">
      <t>センタン</t>
    </rPh>
    <rPh sb="2" eb="3">
      <t>イ</t>
    </rPh>
    <rPh sb="3" eb="5">
      <t>カガク</t>
    </rPh>
    <rPh sb="5" eb="7">
      <t>コウザ</t>
    </rPh>
    <phoneticPr fontId="3"/>
  </si>
  <si>
    <t>再生医学</t>
    <rPh sb="0" eb="4">
      <t>サイセイイガク</t>
    </rPh>
    <phoneticPr fontId="3"/>
  </si>
  <si>
    <t>軟骨再生医療</t>
  </si>
  <si>
    <t>軟骨</t>
    <rPh sb="0" eb="2">
      <t>ナンコツ</t>
    </rPh>
    <phoneticPr fontId="3"/>
  </si>
  <si>
    <t>膝関節の再生医療</t>
  </si>
  <si>
    <t>関節</t>
    <rPh sb="0" eb="2">
      <t>カンセツ</t>
    </rPh>
    <phoneticPr fontId="3"/>
  </si>
  <si>
    <t>より良く生きるためのリハビリ活用法</t>
    <rPh sb="2" eb="3">
      <t>ヨ</t>
    </rPh>
    <rPh sb="4" eb="5">
      <t>イ</t>
    </rPh>
    <rPh sb="14" eb="16">
      <t>カツヨウ</t>
    </rPh>
    <rPh sb="16" eb="17">
      <t>ホウ</t>
    </rPh>
    <phoneticPr fontId="3"/>
  </si>
  <si>
    <t>リハビリテーション科</t>
  </si>
  <si>
    <t>QOL</t>
  </si>
  <si>
    <t>がんと遺伝</t>
    <rPh sb="3" eb="5">
      <t>イデン</t>
    </rPh>
    <phoneticPr fontId="3"/>
  </si>
  <si>
    <t>蒔田　芳男</t>
    <rPh sb="0" eb="5">
      <t>マキタヨシオ</t>
    </rPh>
    <phoneticPr fontId="3"/>
  </si>
  <si>
    <t xml:space="preserve"> 国際保健</t>
    <rPh sb="1" eb="3">
      <t>コクサイ</t>
    </rPh>
    <rPh sb="3" eb="5">
      <t>ホケン</t>
    </rPh>
    <phoneticPr fontId="3"/>
  </si>
  <si>
    <t>国際保健</t>
    <rPh sb="0" eb="2">
      <t>コクサイ</t>
    </rPh>
    <rPh sb="2" eb="4">
      <t>ホケン</t>
    </rPh>
    <phoneticPr fontId="3"/>
  </si>
  <si>
    <t>国際保健のお仕事</t>
    <rPh sb="0" eb="2">
      <t>コクサイ</t>
    </rPh>
    <rPh sb="2" eb="4">
      <t>ホケン</t>
    </rPh>
    <rPh sb="6" eb="8">
      <t>シゴト</t>
    </rPh>
    <phoneticPr fontId="3"/>
  </si>
  <si>
    <t>神田　浩路</t>
    <rPh sb="0" eb="2">
      <t>カンダ</t>
    </rPh>
    <rPh sb="3" eb="4">
      <t>ヒロシ</t>
    </rPh>
    <rPh sb="4" eb="5">
      <t>ロ</t>
    </rPh>
    <phoneticPr fontId="3"/>
  </si>
  <si>
    <t>国際協力</t>
    <rPh sb="0" eb="2">
      <t>コクサイ</t>
    </rPh>
    <rPh sb="2" eb="4">
      <t>キョウリョク</t>
    </rPh>
    <phoneticPr fontId="3"/>
  </si>
  <si>
    <t>保健医療</t>
    <rPh sb="0" eb="2">
      <t>ホケン</t>
    </rPh>
    <rPh sb="2" eb="4">
      <t>イリョウ</t>
    </rPh>
    <phoneticPr fontId="3"/>
  </si>
  <si>
    <t>顧みられない熱帯病</t>
    <rPh sb="0" eb="1">
      <t>カエリ</t>
    </rPh>
    <rPh sb="6" eb="9">
      <t>ネッタイビョウ</t>
    </rPh>
    <phoneticPr fontId="3"/>
  </si>
  <si>
    <t>熱帯病</t>
    <rPh sb="0" eb="3">
      <t>ネッタイビョウ</t>
    </rPh>
    <phoneticPr fontId="3"/>
  </si>
  <si>
    <t>貧困</t>
    <rPh sb="0" eb="2">
      <t>ヒンコン</t>
    </rPh>
    <phoneticPr fontId="3"/>
  </si>
  <si>
    <t>撲滅</t>
    <rPh sb="0" eb="2">
      <t>ボクメツ</t>
    </rPh>
    <phoneticPr fontId="3"/>
  </si>
  <si>
    <t>長谷川　博亮</t>
    <rPh sb="0" eb="3">
      <t>ハセガワ</t>
    </rPh>
    <rPh sb="4" eb="6">
      <t>ヒロアキ</t>
    </rPh>
    <phoneticPr fontId="3"/>
  </si>
  <si>
    <t>ストーマケアの基礎知識</t>
  </si>
  <si>
    <t>ストーマトラブル</t>
  </si>
  <si>
    <t>酒井　 周平</t>
    <rPh sb="0" eb="2">
      <t>サカイ</t>
    </rPh>
    <rPh sb="4" eb="6">
      <t>シュウヘイ</t>
    </rPh>
    <phoneticPr fontId="3"/>
  </si>
  <si>
    <t>急変初期対応―BLS+AED編―</t>
  </si>
  <si>
    <t>看護師</t>
  </si>
  <si>
    <t>一次救命処置</t>
  </si>
  <si>
    <t>AED</t>
  </si>
  <si>
    <t>救命の連鎖</t>
  </si>
  <si>
    <t>我が家で亡くなりたい！その心得</t>
    <rPh sb="0" eb="1">
      <t>ワ</t>
    </rPh>
    <rPh sb="2" eb="3">
      <t>ヤ</t>
    </rPh>
    <rPh sb="4" eb="5">
      <t>ナ</t>
    </rPh>
    <rPh sb="13" eb="15">
      <t>ココロエ</t>
    </rPh>
    <phoneticPr fontId="3"/>
  </si>
  <si>
    <t>在宅死</t>
    <rPh sb="0" eb="2">
      <t>ザイタク</t>
    </rPh>
    <rPh sb="2" eb="3">
      <t>シ</t>
    </rPh>
    <phoneticPr fontId="3"/>
  </si>
  <si>
    <t>訪問看護</t>
    <rPh sb="0" eb="2">
      <t>ホウモン</t>
    </rPh>
    <rPh sb="2" eb="4">
      <t>カンゴ</t>
    </rPh>
    <phoneticPr fontId="3"/>
  </si>
  <si>
    <t>訪問診療</t>
    <rPh sb="0" eb="2">
      <t>ホウモン</t>
    </rPh>
    <rPh sb="2" eb="4">
      <t>シンリョウ</t>
    </rPh>
    <phoneticPr fontId="3"/>
  </si>
  <si>
    <t>外科医のお仕事～心臓血管外科医～</t>
    <rPh sb="0" eb="3">
      <t>ゲカイ</t>
    </rPh>
    <rPh sb="5" eb="7">
      <t>シゴト</t>
    </rPh>
    <rPh sb="8" eb="10">
      <t>シンゾウ</t>
    </rPh>
    <rPh sb="10" eb="12">
      <t>ケッカン</t>
    </rPh>
    <rPh sb="12" eb="15">
      <t>ゲカイ</t>
    </rPh>
    <phoneticPr fontId="3"/>
  </si>
  <si>
    <t>吉田　有里</t>
    <rPh sb="0" eb="2">
      <t>ヨシダ</t>
    </rPh>
    <rPh sb="3" eb="5">
      <t>ユリ</t>
    </rPh>
    <phoneticPr fontId="3"/>
  </si>
  <si>
    <t>外科</t>
    <rPh sb="0" eb="2">
      <t>ゲカ</t>
    </rPh>
    <phoneticPr fontId="3"/>
  </si>
  <si>
    <t>循環器</t>
    <rPh sb="0" eb="3">
      <t>ジュンカンキ</t>
    </rPh>
    <phoneticPr fontId="3"/>
  </si>
  <si>
    <t>B</t>
    <phoneticPr fontId="3"/>
  </si>
  <si>
    <t>C</t>
    <phoneticPr fontId="3"/>
  </si>
  <si>
    <t>大切にしよう！自分の命、お友達の命</t>
  </si>
  <si>
    <t>CT</t>
    <phoneticPr fontId="3"/>
  </si>
  <si>
    <t>MRI</t>
    <phoneticPr fontId="3"/>
  </si>
  <si>
    <t>解剖学講座　顕微解剖学分野</t>
    <phoneticPr fontId="3"/>
  </si>
  <si>
    <t>3D</t>
    <phoneticPr fontId="3"/>
  </si>
  <si>
    <t>私はどのようにして研究者になったか</t>
    <phoneticPr fontId="3"/>
  </si>
  <si>
    <t>大保　貴嗣</t>
    <phoneticPr fontId="3"/>
  </si>
  <si>
    <t>研究者</t>
    <phoneticPr fontId="3"/>
  </si>
  <si>
    <t>進路</t>
    <phoneticPr fontId="3"/>
  </si>
  <si>
    <t>小・中・高生</t>
    <phoneticPr fontId="3"/>
  </si>
  <si>
    <t>コミュニケーション</t>
    <phoneticPr fontId="3"/>
  </si>
  <si>
    <t xml:space="preserve"> からだのしくみ</t>
    <phoneticPr fontId="3"/>
  </si>
  <si>
    <t>からだのしくみ</t>
    <phoneticPr fontId="3"/>
  </si>
  <si>
    <t>教授</t>
    <rPh sb="0" eb="2">
      <t>ジュンキョウジュ</t>
    </rPh>
    <phoneticPr fontId="3"/>
  </si>
  <si>
    <t>A</t>
    <phoneticPr fontId="3"/>
  </si>
  <si>
    <t>ペインクリニック</t>
    <phoneticPr fontId="3"/>
  </si>
  <si>
    <t>ドクターショッピング</t>
    <phoneticPr fontId="3"/>
  </si>
  <si>
    <t>教授</t>
    <phoneticPr fontId="3"/>
  </si>
  <si>
    <t>解剖学講座　機能形態学分野</t>
    <phoneticPr fontId="3"/>
  </si>
  <si>
    <t>シナプス</t>
    <phoneticPr fontId="3"/>
  </si>
  <si>
    <t>労働と健康</t>
    <phoneticPr fontId="3"/>
  </si>
  <si>
    <t>メンタルヘルス</t>
    <phoneticPr fontId="3"/>
  </si>
  <si>
    <t>ストレス</t>
    <phoneticPr fontId="3"/>
  </si>
  <si>
    <t>A,D</t>
    <phoneticPr fontId="3"/>
  </si>
  <si>
    <t>シックハウス</t>
    <phoneticPr fontId="3"/>
  </si>
  <si>
    <t>ダニ</t>
    <phoneticPr fontId="3"/>
  </si>
  <si>
    <t>発がん物質をどうみつけるか</t>
    <phoneticPr fontId="3"/>
  </si>
  <si>
    <t xml:space="preserve"> アレルギー</t>
    <phoneticPr fontId="3"/>
  </si>
  <si>
    <t>アレルギー性鼻炎のメカニズムと治療</t>
  </si>
  <si>
    <t>講師</t>
  </si>
  <si>
    <t>長門　利純</t>
    <phoneticPr fontId="3"/>
  </si>
  <si>
    <t>病理学講座　免疫病理分野</t>
    <phoneticPr fontId="3"/>
  </si>
  <si>
    <t>小坂　朱</t>
    <rPh sb="0" eb="2">
      <t>コサカ</t>
    </rPh>
    <rPh sb="3" eb="4">
      <t>アケミ</t>
    </rPh>
    <phoneticPr fontId="3"/>
  </si>
  <si>
    <t>クラミジア</t>
    <phoneticPr fontId="3"/>
  </si>
  <si>
    <t>HIV/AIDS</t>
    <phoneticPr fontId="3"/>
  </si>
  <si>
    <t>ガイドライン</t>
    <phoneticPr fontId="3"/>
  </si>
  <si>
    <t>D</t>
    <phoneticPr fontId="3"/>
  </si>
  <si>
    <t>インフルエンザ</t>
    <phoneticPr fontId="3"/>
  </si>
  <si>
    <t xml:space="preserve"> がん</t>
    <phoneticPr fontId="3"/>
  </si>
  <si>
    <t>こども</t>
    <phoneticPr fontId="3"/>
  </si>
  <si>
    <t>QOL</t>
    <phoneticPr fontId="3"/>
  </si>
  <si>
    <t>合併症</t>
    <phoneticPr fontId="3"/>
  </si>
  <si>
    <t>透析</t>
    <phoneticPr fontId="3"/>
  </si>
  <si>
    <t>B,D</t>
    <phoneticPr fontId="3"/>
  </si>
  <si>
    <t>眼科学講座</t>
    <phoneticPr fontId="3"/>
  </si>
  <si>
    <t>生理学講座　神経機能分野</t>
    <rPh sb="0" eb="3">
      <t>セイリガク</t>
    </rPh>
    <rPh sb="3" eb="5">
      <t>コウザ</t>
    </rPh>
    <rPh sb="6" eb="8">
      <t>シンケイ</t>
    </rPh>
    <rPh sb="8" eb="10">
      <t>キノウ</t>
    </rPh>
    <rPh sb="10" eb="12">
      <t>ブンヤ</t>
    </rPh>
    <phoneticPr fontId="3"/>
  </si>
  <si>
    <t>講師</t>
    <phoneticPr fontId="3"/>
  </si>
  <si>
    <t>広島　覚</t>
  </si>
  <si>
    <t>脳・神経の病気</t>
    <phoneticPr fontId="3"/>
  </si>
  <si>
    <t>パーキンソン病の外科治療</t>
  </si>
  <si>
    <t>パーキンソン</t>
  </si>
  <si>
    <t>DBS</t>
  </si>
  <si>
    <t>振戦</t>
  </si>
  <si>
    <t>リハビリ</t>
    <phoneticPr fontId="3"/>
  </si>
  <si>
    <t>臨床検査・輸血部</t>
    <phoneticPr fontId="3"/>
  </si>
  <si>
    <t>河端　薫雄</t>
    <phoneticPr fontId="3"/>
  </si>
  <si>
    <t>佐々木　高明</t>
    <phoneticPr fontId="3"/>
  </si>
  <si>
    <t>アスベスト</t>
    <phoneticPr fontId="3"/>
  </si>
  <si>
    <t>藤谷　幹浩</t>
    <phoneticPr fontId="3"/>
  </si>
  <si>
    <t>予防</t>
    <phoneticPr fontId="3"/>
  </si>
  <si>
    <t>嘉島　伸</t>
    <phoneticPr fontId="3"/>
  </si>
  <si>
    <t>今井　浩二</t>
    <phoneticPr fontId="3"/>
  </si>
  <si>
    <t>A,B,C,D</t>
    <phoneticPr fontId="3"/>
  </si>
  <si>
    <t>教授</t>
    <phoneticPr fontId="17"/>
  </si>
  <si>
    <t>足もとからみる膝や腰の痛み</t>
    <phoneticPr fontId="3"/>
  </si>
  <si>
    <t>お膝にまつわるエトセトラ～いつまでも若々しく歩くために～</t>
    <phoneticPr fontId="3"/>
  </si>
  <si>
    <t>膝</t>
    <phoneticPr fontId="3"/>
  </si>
  <si>
    <t>加齢</t>
    <phoneticPr fontId="3"/>
  </si>
  <si>
    <t>治療</t>
    <phoneticPr fontId="3"/>
  </si>
  <si>
    <t>関節リウマチについて</t>
    <phoneticPr fontId="3"/>
  </si>
  <si>
    <t>ニキビ</t>
    <phoneticPr fontId="3"/>
  </si>
  <si>
    <t>化粧品</t>
    <phoneticPr fontId="3"/>
  </si>
  <si>
    <t>洗顔</t>
    <phoneticPr fontId="3"/>
  </si>
  <si>
    <t>メラノーマ</t>
    <phoneticPr fontId="3"/>
  </si>
  <si>
    <t>ドライスキン</t>
    <phoneticPr fontId="3"/>
  </si>
  <si>
    <t>スキンケア</t>
    <phoneticPr fontId="3"/>
  </si>
  <si>
    <t>アレルギー</t>
    <phoneticPr fontId="3"/>
  </si>
  <si>
    <t>皮膚の病気</t>
    <phoneticPr fontId="3"/>
  </si>
  <si>
    <t>アンチエイジング</t>
    <phoneticPr fontId="3"/>
  </si>
  <si>
    <t>レーザー</t>
    <phoneticPr fontId="3"/>
  </si>
  <si>
    <t>血尿をきたす病気について</t>
  </si>
  <si>
    <t>腎泌尿器外科学講座</t>
    <rPh sb="4" eb="7">
      <t>ゲカガク</t>
    </rPh>
    <rPh sb="7" eb="9">
      <t>コウザ</t>
    </rPh>
    <phoneticPr fontId="3"/>
  </si>
  <si>
    <t>堀　淳一</t>
  </si>
  <si>
    <t>血尿</t>
  </si>
  <si>
    <t>尿路上皮癌</t>
  </si>
  <si>
    <t>腎癌</t>
  </si>
  <si>
    <t>前立腺癌の最新治療</t>
  </si>
  <si>
    <t>腎泌尿器外科学講座</t>
    <rPh sb="6" eb="7">
      <t>ガク</t>
    </rPh>
    <rPh sb="7" eb="9">
      <t>コウザ</t>
    </rPh>
    <phoneticPr fontId="3"/>
  </si>
  <si>
    <t>ロボット手術</t>
  </si>
  <si>
    <t>内分泌療法</t>
  </si>
  <si>
    <t>腎不全</t>
    <rPh sb="0" eb="3">
      <t>ジンフゼン</t>
    </rPh>
    <phoneticPr fontId="3"/>
  </si>
  <si>
    <t>木ノ内　玲子</t>
    <phoneticPr fontId="3"/>
  </si>
  <si>
    <t>サルコイドーシス</t>
    <phoneticPr fontId="3"/>
  </si>
  <si>
    <t>ベーチェット</t>
    <phoneticPr fontId="3"/>
  </si>
  <si>
    <t>ムシ歯
（う蝕症）</t>
    <phoneticPr fontId="3"/>
  </si>
  <si>
    <t>顎変形症
（うけ口）</t>
    <phoneticPr fontId="3"/>
  </si>
  <si>
    <t>誤嚥防止</t>
    <rPh sb="0" eb="2">
      <t>ゴエン</t>
    </rPh>
    <rPh sb="2" eb="4">
      <t>ボウシ</t>
    </rPh>
    <phoneticPr fontId="3"/>
  </si>
  <si>
    <t>がん治療と口腔ケア</t>
    <rPh sb="2" eb="4">
      <t>チリョウ</t>
    </rPh>
    <rPh sb="5" eb="7">
      <t>コウクウ</t>
    </rPh>
    <phoneticPr fontId="3"/>
  </si>
  <si>
    <t>小神　順也</t>
    <rPh sb="0" eb="1">
      <t>チイ</t>
    </rPh>
    <rPh sb="1" eb="2">
      <t>カミ</t>
    </rPh>
    <rPh sb="3" eb="5">
      <t>ジュンヤ</t>
    </rPh>
    <phoneticPr fontId="3"/>
  </si>
  <si>
    <t>口の中の違和感</t>
    <rPh sb="0" eb="1">
      <t>クチ</t>
    </rPh>
    <rPh sb="2" eb="3">
      <t>ナカ</t>
    </rPh>
    <rPh sb="4" eb="7">
      <t>イワカン</t>
    </rPh>
    <phoneticPr fontId="3"/>
  </si>
  <si>
    <t>口腔乾燥</t>
    <rPh sb="0" eb="2">
      <t>コウクウ</t>
    </rPh>
    <rPh sb="2" eb="4">
      <t>カンソウ</t>
    </rPh>
    <phoneticPr fontId="3"/>
  </si>
  <si>
    <t>口腔カンジダ</t>
    <rPh sb="0" eb="2">
      <t>コウクウ</t>
    </rPh>
    <phoneticPr fontId="3"/>
  </si>
  <si>
    <t>ホルモン</t>
    <phoneticPr fontId="3"/>
  </si>
  <si>
    <t>むくみ</t>
    <phoneticPr fontId="3"/>
  </si>
  <si>
    <t>緊急を要する血管疾患</t>
    <rPh sb="0" eb="2">
      <t>キンキュウ</t>
    </rPh>
    <rPh sb="3" eb="4">
      <t>ヨウ</t>
    </rPh>
    <rPh sb="6" eb="8">
      <t>ケッカン</t>
    </rPh>
    <rPh sb="8" eb="10">
      <t>シッカン</t>
    </rPh>
    <phoneticPr fontId="3"/>
  </si>
  <si>
    <t>みんなで考える子育て</t>
    <rPh sb="4" eb="5">
      <t>カンガ</t>
    </rPh>
    <rPh sb="7" eb="9">
      <t>コソダ</t>
    </rPh>
    <phoneticPr fontId="3"/>
  </si>
  <si>
    <t>更科　岳大</t>
    <phoneticPr fontId="3"/>
  </si>
  <si>
    <t>整形外科学講座</t>
    <phoneticPr fontId="3"/>
  </si>
  <si>
    <t>スポーツ</t>
    <phoneticPr fontId="3"/>
  </si>
  <si>
    <t>ケガ</t>
    <phoneticPr fontId="3"/>
  </si>
  <si>
    <t>スポーツ医学</t>
  </si>
  <si>
    <t>心療内科医が提案するスポーツメンタルトレーニング</t>
  </si>
  <si>
    <t>及川　欧</t>
  </si>
  <si>
    <t>心身のケア</t>
  </si>
  <si>
    <t>メンタルトレーニング</t>
  </si>
  <si>
    <t>こころ</t>
    <phoneticPr fontId="3"/>
  </si>
  <si>
    <t xml:space="preserve"> リハビリ</t>
    <phoneticPr fontId="3"/>
  </si>
  <si>
    <t>DNA</t>
    <phoneticPr fontId="3"/>
  </si>
  <si>
    <t>長内　忍</t>
    <phoneticPr fontId="3"/>
  </si>
  <si>
    <t>甲状腺癌術後における核医学領域の診断と治療</t>
    <phoneticPr fontId="3"/>
  </si>
  <si>
    <t>PET</t>
    <phoneticPr fontId="3"/>
  </si>
  <si>
    <t>透析</t>
    <rPh sb="0" eb="2">
      <t>トウセキ</t>
    </rPh>
    <phoneticPr fontId="3"/>
  </si>
  <si>
    <t>看護学講座</t>
  </si>
  <si>
    <t>山根　由起子</t>
  </si>
  <si>
    <t>摂食嚥下障害</t>
  </si>
  <si>
    <t>野中　雅人</t>
    <rPh sb="0" eb="2">
      <t>ノナカ</t>
    </rPh>
    <rPh sb="3" eb="5">
      <t>マサト</t>
    </rPh>
    <phoneticPr fontId="3"/>
  </si>
  <si>
    <t>放射線療法</t>
    <rPh sb="0" eb="3">
      <t>ホウシャセン</t>
    </rPh>
    <rPh sb="3" eb="5">
      <t>リョウホウ</t>
    </rPh>
    <phoneticPr fontId="3"/>
  </si>
  <si>
    <t>三好　暢博</t>
    <phoneticPr fontId="3"/>
  </si>
  <si>
    <t>はじめて学ぶ社会学</t>
    <rPh sb="4" eb="5">
      <t>マナ</t>
    </rPh>
    <rPh sb="6" eb="9">
      <t>シャカイガク</t>
    </rPh>
    <phoneticPr fontId="3"/>
  </si>
  <si>
    <t>ゲノム編集</t>
    <rPh sb="3" eb="5">
      <t>ヘンシュウ</t>
    </rPh>
    <phoneticPr fontId="3"/>
  </si>
  <si>
    <t>生物学</t>
  </si>
  <si>
    <t>遺伝子の発現制御とは？ゲノムとエピゲノムの違い。</t>
  </si>
  <si>
    <t>小山　恭平</t>
    <phoneticPr fontId="3"/>
  </si>
  <si>
    <t>遺伝子</t>
    <rPh sb="0" eb="3">
      <t>イデンシ</t>
    </rPh>
    <phoneticPr fontId="19"/>
  </si>
  <si>
    <t>エピジェネティクス</t>
    <phoneticPr fontId="3"/>
  </si>
  <si>
    <t>再生</t>
    <rPh sb="0" eb="2">
      <t>サイセイ</t>
    </rPh>
    <phoneticPr fontId="19"/>
  </si>
  <si>
    <t>A,B,C,D</t>
  </si>
  <si>
    <t>IT</t>
    <phoneticPr fontId="3"/>
  </si>
  <si>
    <t>准教授</t>
    <phoneticPr fontId="3"/>
  </si>
  <si>
    <t>心臓血管外科の病気・手術</t>
    <rPh sb="0" eb="2">
      <t>シンゾウ</t>
    </rPh>
    <rPh sb="2" eb="4">
      <t>ケッカン</t>
    </rPh>
    <rPh sb="4" eb="6">
      <t>ゲカ</t>
    </rPh>
    <rPh sb="7" eb="9">
      <t>ビョウキ</t>
    </rPh>
    <rPh sb="10" eb="12">
      <t>シュジュツ</t>
    </rPh>
    <phoneticPr fontId="3"/>
  </si>
  <si>
    <t>国際保健</t>
  </si>
  <si>
    <t>国際協力のお話</t>
  </si>
  <si>
    <t>社会医学講座</t>
  </si>
  <si>
    <t>神田　浩路</t>
  </si>
  <si>
    <t>国際協力</t>
  </si>
  <si>
    <t>アジア</t>
  </si>
  <si>
    <t>アフリカ</t>
  </si>
  <si>
    <t xml:space="preserve"> 看護現任教育</t>
    <rPh sb="1" eb="3">
      <t>カンゴ</t>
    </rPh>
    <rPh sb="3" eb="4">
      <t>ウツツ</t>
    </rPh>
    <rPh sb="4" eb="5">
      <t>ニン</t>
    </rPh>
    <rPh sb="5" eb="7">
      <t>キョウイク</t>
    </rPh>
    <phoneticPr fontId="3"/>
  </si>
  <si>
    <t>プリセプター</t>
    <phoneticPr fontId="3"/>
  </si>
  <si>
    <t>ひきこもり</t>
    <phoneticPr fontId="3"/>
  </si>
  <si>
    <t>リーダーシップ</t>
    <phoneticPr fontId="3"/>
  </si>
  <si>
    <t>メンバーシップ</t>
    <phoneticPr fontId="3"/>
  </si>
  <si>
    <t>病院精神科看護を語ろう</t>
    <phoneticPr fontId="3"/>
  </si>
  <si>
    <t>ゲートキーパー</t>
    <phoneticPr fontId="3"/>
  </si>
  <si>
    <t>精神看護</t>
  </si>
  <si>
    <t>パーソナリティ障害と看護の留意点</t>
  </si>
  <si>
    <t>長谷川　博亮</t>
  </si>
  <si>
    <t>家族</t>
  </si>
  <si>
    <t>法</t>
  </si>
  <si>
    <t>巻き込まれ</t>
  </si>
  <si>
    <t>コントロール</t>
    <phoneticPr fontId="3"/>
  </si>
  <si>
    <t>皮膚・排泄ケア</t>
    <phoneticPr fontId="3"/>
  </si>
  <si>
    <t>オムツかぶれ</t>
    <phoneticPr fontId="3"/>
  </si>
  <si>
    <t>フィジカルアセスメント</t>
    <phoneticPr fontId="3"/>
  </si>
  <si>
    <t>ディベロプメンタルケア</t>
    <phoneticPr fontId="3"/>
  </si>
  <si>
    <t>BFH</t>
    <phoneticPr fontId="3"/>
  </si>
  <si>
    <t>ポジショニング</t>
    <phoneticPr fontId="3"/>
  </si>
  <si>
    <t>侵襲</t>
    <phoneticPr fontId="3"/>
  </si>
  <si>
    <t>副看護師長</t>
    <phoneticPr fontId="3"/>
  </si>
  <si>
    <t>DNAR</t>
    <phoneticPr fontId="3"/>
  </si>
  <si>
    <t>ICU</t>
    <phoneticPr fontId="3"/>
  </si>
  <si>
    <t>集中ケア</t>
  </si>
  <si>
    <t>重症患者への呼吸・循環のフィジカルアセスメント</t>
  </si>
  <si>
    <t>酒井　周平</t>
    <phoneticPr fontId="3"/>
  </si>
  <si>
    <t>呼吸・循環</t>
  </si>
  <si>
    <t>臨床推論</t>
  </si>
  <si>
    <t>救急看護</t>
    <rPh sb="0" eb="2">
      <t>キュウキュウ</t>
    </rPh>
    <phoneticPr fontId="3"/>
  </si>
  <si>
    <t>がん看護</t>
  </si>
  <si>
    <t>國本　紅美子</t>
  </si>
  <si>
    <t>倫理</t>
  </si>
  <si>
    <t>真鍋　真実</t>
    <rPh sb="3" eb="5">
      <t>マミ</t>
    </rPh>
    <phoneticPr fontId="3"/>
  </si>
  <si>
    <t>原因</t>
  </si>
  <si>
    <t>評価</t>
  </si>
  <si>
    <t>リハビリテーション</t>
  </si>
  <si>
    <t>看護師</t>
    <phoneticPr fontId="3"/>
  </si>
  <si>
    <t>A.B</t>
    <phoneticPr fontId="3"/>
  </si>
  <si>
    <t>認知症の方のせん妄予防ケア</t>
    <rPh sb="0" eb="3">
      <t>ニンチショウ</t>
    </rPh>
    <rPh sb="4" eb="5">
      <t>カタ</t>
    </rPh>
    <rPh sb="8" eb="9">
      <t>モウ</t>
    </rPh>
    <rPh sb="9" eb="11">
      <t>ヨボウ</t>
    </rPh>
    <phoneticPr fontId="3"/>
  </si>
  <si>
    <t>せん妄予防</t>
    <rPh sb="2" eb="3">
      <t>モウ</t>
    </rPh>
    <rPh sb="3" eb="5">
      <t>ヨボウ</t>
    </rPh>
    <phoneticPr fontId="3"/>
  </si>
  <si>
    <t>A,B</t>
    <phoneticPr fontId="3"/>
  </si>
  <si>
    <t>災害対策</t>
  </si>
  <si>
    <t>自然災害が冬に生じたら</t>
  </si>
  <si>
    <t>寒冷地</t>
  </si>
  <si>
    <t>避難所</t>
  </si>
  <si>
    <t>水難から自らを護（まも）る</t>
  </si>
  <si>
    <t>水難</t>
  </si>
  <si>
    <t>ういてまて</t>
  </si>
  <si>
    <t>ロボット</t>
    <phoneticPr fontId="3"/>
  </si>
  <si>
    <t>遺伝子診療カウンセリング室</t>
    <rPh sb="0" eb="3">
      <t>イデンシ</t>
    </rPh>
    <rPh sb="3" eb="5">
      <t>シンリョウ</t>
    </rPh>
    <rPh sb="12" eb="13">
      <t>シツ</t>
    </rPh>
    <phoneticPr fontId="3"/>
  </si>
  <si>
    <t>整形外科学講座</t>
    <rPh sb="0" eb="5">
      <t>セイケイゲカガク</t>
    </rPh>
    <rPh sb="5" eb="7">
      <t>コウザ</t>
    </rPh>
    <phoneticPr fontId="3"/>
  </si>
  <si>
    <t>教育</t>
    <phoneticPr fontId="3"/>
  </si>
  <si>
    <t xml:space="preserve"> 薬剤</t>
    <rPh sb="1" eb="3">
      <t>ヤクザイ</t>
    </rPh>
    <phoneticPr fontId="3"/>
  </si>
  <si>
    <t>妊娠・母乳育児</t>
    <phoneticPr fontId="3"/>
  </si>
  <si>
    <t>摂食嚥下障害</t>
    <rPh sb="0" eb="2">
      <t>セッショク</t>
    </rPh>
    <rPh sb="2" eb="4">
      <t>エンゲ</t>
    </rPh>
    <rPh sb="4" eb="6">
      <t>ショウガイ</t>
    </rPh>
    <phoneticPr fontId="3"/>
  </si>
  <si>
    <t>精神看護</t>
    <phoneticPr fontId="3"/>
  </si>
  <si>
    <t>呼吸器の病気</t>
    <rPh sb="0" eb="3">
      <t>コキュウキ</t>
    </rPh>
    <phoneticPr fontId="3"/>
  </si>
  <si>
    <t>呼吸器の病気</t>
    <rPh sb="0" eb="3">
      <t>コキュウキ</t>
    </rPh>
    <rPh sb="4" eb="6">
      <t>ビョウキ</t>
    </rPh>
    <phoneticPr fontId="3"/>
  </si>
  <si>
    <t>小児</t>
    <phoneticPr fontId="3"/>
  </si>
  <si>
    <t>腎臓・泌尿器の病気</t>
    <rPh sb="3" eb="6">
      <t>ヒニョウキ</t>
    </rPh>
    <phoneticPr fontId="3"/>
  </si>
  <si>
    <t>放射線医学講座</t>
    <phoneticPr fontId="3"/>
  </si>
  <si>
    <t xml:space="preserve"> 移植</t>
    <rPh sb="1" eb="3">
      <t>イショク</t>
    </rPh>
    <phoneticPr fontId="3"/>
  </si>
  <si>
    <t xml:space="preserve"> 国際交流</t>
    <rPh sb="1" eb="3">
      <t>コクサイ</t>
    </rPh>
    <rPh sb="3" eb="5">
      <t>コウリュウ</t>
    </rPh>
    <phoneticPr fontId="3"/>
  </si>
  <si>
    <t xml:space="preserve"> 小児</t>
    <rPh sb="1" eb="3">
      <t>ショウニ</t>
    </rPh>
    <phoneticPr fontId="3"/>
  </si>
  <si>
    <t xml:space="preserve"> 血液・循環器の病気</t>
    <rPh sb="1" eb="3">
      <t>ケツエキ</t>
    </rPh>
    <rPh sb="4" eb="7">
      <t>ジュンカンキ</t>
    </rPh>
    <rPh sb="8" eb="10">
      <t>ビョウキ</t>
    </rPh>
    <phoneticPr fontId="3"/>
  </si>
  <si>
    <t>循環器の病気</t>
    <rPh sb="0" eb="3">
      <t>ジュンカンキ</t>
    </rPh>
    <phoneticPr fontId="3"/>
  </si>
  <si>
    <t>エキノコックス症　過去・現在・未来</t>
    <phoneticPr fontId="3"/>
  </si>
  <si>
    <t xml:space="preserve"> 放射線治療</t>
    <rPh sb="1" eb="4">
      <t>ホウシャセン</t>
    </rPh>
    <rPh sb="4" eb="6">
      <t>チリョウ</t>
    </rPh>
    <phoneticPr fontId="3"/>
  </si>
  <si>
    <t xml:space="preserve"> 災害対策</t>
    <rPh sb="1" eb="3">
      <t>サイガイ</t>
    </rPh>
    <rPh sb="3" eb="5">
      <t>タイサク</t>
    </rPh>
    <phoneticPr fontId="3"/>
  </si>
  <si>
    <t>●　対象者の区分は、　Ａ：一般向け　Ｂ：一般及び高校生向け　Ｃ：高校生向け　Ｄ：医療職向け　E：その他　です。</t>
    <rPh sb="2" eb="5">
      <t>タイショウシャ</t>
    </rPh>
    <rPh sb="6" eb="8">
      <t>クブン</t>
    </rPh>
    <rPh sb="13" eb="15">
      <t>イッパン</t>
    </rPh>
    <rPh sb="15" eb="16">
      <t>ム</t>
    </rPh>
    <rPh sb="20" eb="22">
      <t>イッパン</t>
    </rPh>
    <rPh sb="22" eb="23">
      <t>オヨ</t>
    </rPh>
    <rPh sb="24" eb="27">
      <t>コウコウセイ</t>
    </rPh>
    <rPh sb="27" eb="28">
      <t>ム</t>
    </rPh>
    <rPh sb="32" eb="35">
      <t>コウコウセイ</t>
    </rPh>
    <rPh sb="35" eb="36">
      <t>ム</t>
    </rPh>
    <rPh sb="40" eb="43">
      <t>イリョウショク</t>
    </rPh>
    <rPh sb="43" eb="44">
      <t>ム</t>
    </rPh>
    <rPh sb="50" eb="51">
      <t>ホカ</t>
    </rPh>
    <phoneticPr fontId="3"/>
  </si>
  <si>
    <t>渡邊　尚史</t>
    <rPh sb="3" eb="4">
      <t>ナオ</t>
    </rPh>
    <rPh sb="4" eb="5">
      <t>フミ</t>
    </rPh>
    <phoneticPr fontId="3"/>
  </si>
  <si>
    <t>その痛み、我慢していませんか？〜痛みの治療を知ろう！〜</t>
    <rPh sb="2" eb="3">
      <t>イタ</t>
    </rPh>
    <rPh sb="5" eb="7">
      <t>ガマン</t>
    </rPh>
    <rPh sb="16" eb="17">
      <t>イタ</t>
    </rPh>
    <rPh sb="19" eb="21">
      <t>チリョウ</t>
    </rPh>
    <rPh sb="22" eb="23">
      <t>シ</t>
    </rPh>
    <phoneticPr fontId="3"/>
  </si>
  <si>
    <t>胃癌治療の最前線</t>
    <rPh sb="0" eb="1">
      <t>イ</t>
    </rPh>
    <rPh sb="1" eb="2">
      <t>ガン</t>
    </rPh>
    <rPh sb="2" eb="4">
      <t>チリョウ</t>
    </rPh>
    <rPh sb="5" eb="8">
      <t>サイゼンセン</t>
    </rPh>
    <phoneticPr fontId="2"/>
  </si>
  <si>
    <t>講師</t>
    <rPh sb="0" eb="2">
      <t>コウシ</t>
    </rPh>
    <phoneticPr fontId="2"/>
  </si>
  <si>
    <t>長谷川　公治</t>
    <rPh sb="0" eb="3">
      <t>ハセガワ</t>
    </rPh>
    <rPh sb="4" eb="6">
      <t>コウジ</t>
    </rPh>
    <phoneticPr fontId="2"/>
  </si>
  <si>
    <t>胃がん</t>
    <rPh sb="0" eb="1">
      <t>イ</t>
    </rPh>
    <phoneticPr fontId="2"/>
  </si>
  <si>
    <t>治療</t>
    <rPh sb="0" eb="2">
      <t>チリョウ</t>
    </rPh>
    <phoneticPr fontId="2"/>
  </si>
  <si>
    <t>地域共生医育統合センター</t>
    <rPh sb="0" eb="2">
      <t>チイキ</t>
    </rPh>
    <rPh sb="2" eb="4">
      <t>キョウセイ</t>
    </rPh>
    <phoneticPr fontId="3"/>
  </si>
  <si>
    <t>糖尿病：予防と治療</t>
    <phoneticPr fontId="3"/>
  </si>
  <si>
    <t>食事療法</t>
    <rPh sb="0" eb="2">
      <t>ショクジ</t>
    </rPh>
    <rPh sb="2" eb="4">
      <t>リョウホウ</t>
    </rPh>
    <phoneticPr fontId="2"/>
  </si>
  <si>
    <t>薬物療法</t>
    <rPh sb="0" eb="2">
      <t>ヤクブツ</t>
    </rPh>
    <rPh sb="2" eb="4">
      <t>リョウホウ</t>
    </rPh>
    <phoneticPr fontId="2"/>
  </si>
  <si>
    <t>助教</t>
    <rPh sb="0" eb="2">
      <t>ジョキョウ</t>
    </rPh>
    <phoneticPr fontId="2"/>
  </si>
  <si>
    <t>澤田　潤</t>
    <rPh sb="0" eb="2">
      <t xml:space="preserve">サワダ </t>
    </rPh>
    <rPh sb="3" eb="4">
      <t xml:space="preserve">ジュン </t>
    </rPh>
    <phoneticPr fontId="3"/>
  </si>
  <si>
    <t>脳梗塞</t>
  </si>
  <si>
    <t>生活習慣</t>
  </si>
  <si>
    <t>片麻痺</t>
  </si>
  <si>
    <t>パーキンソン病・神経難病</t>
    <rPh sb="8" eb="10">
      <t>シンケイ</t>
    </rPh>
    <rPh sb="10" eb="12">
      <t>ナンビョウ</t>
    </rPh>
    <phoneticPr fontId="3"/>
  </si>
  <si>
    <t>ふるえ</t>
  </si>
  <si>
    <t>歩きにくい</t>
  </si>
  <si>
    <t>転倒</t>
  </si>
  <si>
    <t>頭痛・めまい</t>
    <phoneticPr fontId="3"/>
  </si>
  <si>
    <t>頭痛</t>
    <rPh sb="0" eb="2">
      <t>ズツウ</t>
    </rPh>
    <phoneticPr fontId="3"/>
  </si>
  <si>
    <t>めまい</t>
    <phoneticPr fontId="3"/>
  </si>
  <si>
    <t>偏頭痛</t>
    <rPh sb="0" eb="3">
      <t>ヘンズツウ</t>
    </rPh>
    <phoneticPr fontId="3"/>
  </si>
  <si>
    <t>もの忘れ</t>
    <rPh sb="2" eb="3">
      <t>ワス</t>
    </rPh>
    <phoneticPr fontId="3"/>
  </si>
  <si>
    <t>アルツハイマー病</t>
    <phoneticPr fontId="3"/>
  </si>
  <si>
    <t>脳血管障害</t>
    <rPh sb="0" eb="3">
      <t>ノウケッカン</t>
    </rPh>
    <rPh sb="3" eb="5">
      <t>ショウガイ</t>
    </rPh>
    <phoneticPr fontId="3"/>
  </si>
  <si>
    <t>准教授</t>
    <rPh sb="0" eb="1">
      <t>ジュン</t>
    </rPh>
    <rPh sb="1" eb="3">
      <t>キョウジュ</t>
    </rPh>
    <phoneticPr fontId="3"/>
  </si>
  <si>
    <t>大腸癌の外科治療</t>
  </si>
  <si>
    <t>庄中　達也</t>
  </si>
  <si>
    <t>大腸癌</t>
  </si>
  <si>
    <t>手術</t>
  </si>
  <si>
    <t>自己免疫性肝疾患の現状と将来</t>
    <rPh sb="4" eb="5">
      <t>セイ</t>
    </rPh>
    <rPh sb="5" eb="8">
      <t>カンシッカン</t>
    </rPh>
    <phoneticPr fontId="2"/>
  </si>
  <si>
    <t>肝臓</t>
  </si>
  <si>
    <t>自己免疫性肝炎</t>
  </si>
  <si>
    <t>原発性胆汁性胆管炎</t>
  </si>
  <si>
    <t>消化器の病気</t>
    <rPh sb="0" eb="3">
      <t>ショウカキ</t>
    </rPh>
    <phoneticPr fontId="2"/>
  </si>
  <si>
    <t>慢性膵炎について</t>
    <rPh sb="0" eb="2">
      <t>マンセイ</t>
    </rPh>
    <rPh sb="2" eb="4">
      <t>スイエン</t>
    </rPh>
    <phoneticPr fontId="2"/>
  </si>
  <si>
    <t>北野　陽平</t>
    <rPh sb="0" eb="2">
      <t>キタノ</t>
    </rPh>
    <rPh sb="3" eb="5">
      <t>ヨウヘイ</t>
    </rPh>
    <phoneticPr fontId="2"/>
  </si>
  <si>
    <t>膵臓</t>
    <rPh sb="0" eb="2">
      <t>スイゾウ</t>
    </rPh>
    <phoneticPr fontId="2"/>
  </si>
  <si>
    <t>炎症</t>
    <rPh sb="0" eb="2">
      <t>エンショウ</t>
    </rPh>
    <phoneticPr fontId="2"/>
  </si>
  <si>
    <t>横尾　英樹</t>
    <rPh sb="0" eb="2">
      <t>ヨコオ</t>
    </rPh>
    <rPh sb="3" eb="5">
      <t>ヒデキ</t>
    </rPh>
    <phoneticPr fontId="3"/>
  </si>
  <si>
    <t>血管の病気</t>
    <rPh sb="0" eb="2">
      <t>ケッカン</t>
    </rPh>
    <rPh sb="3" eb="5">
      <t>ビョウキ</t>
    </rPh>
    <phoneticPr fontId="2"/>
  </si>
  <si>
    <t>内田　大貴</t>
    <rPh sb="0" eb="2">
      <t>ウチダ</t>
    </rPh>
    <rPh sb="3" eb="5">
      <t>ダイキ</t>
    </rPh>
    <phoneticPr fontId="2"/>
  </si>
  <si>
    <t>静脈</t>
    <rPh sb="0" eb="2">
      <t>ジョウミャク</t>
    </rPh>
    <phoneticPr fontId="2"/>
  </si>
  <si>
    <t>血栓症</t>
    <rPh sb="0" eb="3">
      <t>ケッセンショウ</t>
    </rPh>
    <phoneticPr fontId="2"/>
  </si>
  <si>
    <t>災害</t>
    <rPh sb="0" eb="2">
      <t>サイガイ</t>
    </rPh>
    <phoneticPr fontId="2"/>
  </si>
  <si>
    <t>血液一滴で分かるあなたの動脈硬化症にむけて</t>
    <rPh sb="0" eb="2">
      <t>ケツエキ</t>
    </rPh>
    <rPh sb="2" eb="4">
      <t>イッテキ</t>
    </rPh>
    <rPh sb="5" eb="6">
      <t>ワ</t>
    </rPh>
    <rPh sb="12" eb="14">
      <t>ドウミャク</t>
    </rPh>
    <rPh sb="14" eb="16">
      <t>コウカ</t>
    </rPh>
    <rPh sb="16" eb="17">
      <t>ショウ</t>
    </rPh>
    <phoneticPr fontId="2"/>
  </si>
  <si>
    <t>菊地　信介</t>
    <rPh sb="0" eb="2">
      <t>キクチ</t>
    </rPh>
    <rPh sb="3" eb="5">
      <t>シンスケ</t>
    </rPh>
    <phoneticPr fontId="2"/>
  </si>
  <si>
    <t>動脈硬化</t>
    <rPh sb="0" eb="2">
      <t>ドウミャク</t>
    </rPh>
    <rPh sb="2" eb="4">
      <t>コウカ</t>
    </rPh>
    <phoneticPr fontId="2"/>
  </si>
  <si>
    <t>生活習慣</t>
    <rPh sb="0" eb="2">
      <t>セイカツ</t>
    </rPh>
    <rPh sb="2" eb="4">
      <t>シュウカン</t>
    </rPh>
    <phoneticPr fontId="2"/>
  </si>
  <si>
    <t>糖尿病</t>
    <rPh sb="0" eb="3">
      <t>トウニョウビョウ</t>
    </rPh>
    <phoneticPr fontId="2"/>
  </si>
  <si>
    <t>膝関節の痛み（変形性膝関節症）</t>
    <phoneticPr fontId="3"/>
  </si>
  <si>
    <t>足</t>
    <rPh sb="0" eb="1">
      <t>アシ</t>
    </rPh>
    <phoneticPr fontId="3"/>
  </si>
  <si>
    <t>痛み</t>
    <rPh sb="0" eb="1">
      <t>イタミ</t>
    </rPh>
    <phoneticPr fontId="3"/>
  </si>
  <si>
    <t>井川　哲子</t>
    <rPh sb="0" eb="2">
      <t>イカワ</t>
    </rPh>
    <rPh sb="3" eb="5">
      <t>テツコ</t>
    </rPh>
    <phoneticPr fontId="3"/>
  </si>
  <si>
    <t>水虫の原因：白癬菌を知ろう</t>
    <rPh sb="0" eb="2">
      <t>ミズムシ</t>
    </rPh>
    <rPh sb="3" eb="5">
      <t>ゲンイン</t>
    </rPh>
    <rPh sb="6" eb="8">
      <t>ハクセン</t>
    </rPh>
    <rPh sb="8" eb="9">
      <t>キン</t>
    </rPh>
    <rPh sb="10" eb="11">
      <t>シ</t>
    </rPh>
    <phoneticPr fontId="3"/>
  </si>
  <si>
    <t>白癬</t>
    <rPh sb="0" eb="2">
      <t>ハクセン</t>
    </rPh>
    <phoneticPr fontId="3"/>
  </si>
  <si>
    <t>復職・子育て・介護支援センター</t>
    <rPh sb="0" eb="2">
      <t>フクショク</t>
    </rPh>
    <rPh sb="7" eb="9">
      <t>カイゴ</t>
    </rPh>
    <phoneticPr fontId="3"/>
  </si>
  <si>
    <t>眼の病気</t>
    <rPh sb="0" eb="1">
      <t>ガン</t>
    </rPh>
    <rPh sb="2" eb="4">
      <t>ビョウキ</t>
    </rPh>
    <phoneticPr fontId="2"/>
  </si>
  <si>
    <t>眼科学講座</t>
    <rPh sb="0" eb="5">
      <t>ガンカ</t>
    </rPh>
    <phoneticPr fontId="2"/>
  </si>
  <si>
    <t>眼疾患</t>
    <rPh sb="0" eb="3">
      <t>ガンシッカン</t>
    </rPh>
    <phoneticPr fontId="2"/>
  </si>
  <si>
    <t>未熟児網膜症</t>
    <rPh sb="0" eb="6">
      <t>ミジュクジモウマクショウ</t>
    </rPh>
    <phoneticPr fontId="2"/>
  </si>
  <si>
    <t>助教</t>
    <rPh sb="0" eb="2">
      <t>ジョ</t>
    </rPh>
    <phoneticPr fontId="2"/>
  </si>
  <si>
    <t>未熟児</t>
    <rPh sb="0" eb="3">
      <t>ミジュクジ</t>
    </rPh>
    <phoneticPr fontId="2"/>
  </si>
  <si>
    <t>斜視と弱視の話　〜スマホ斜視って何？？〜</t>
    <rPh sb="0" eb="2">
      <t>シャシ</t>
    </rPh>
    <rPh sb="3" eb="5">
      <t>ジャクシ</t>
    </rPh>
    <rPh sb="6" eb="7">
      <t>ハナシ</t>
    </rPh>
    <rPh sb="12" eb="14">
      <t>ナイシャシ</t>
    </rPh>
    <rPh sb="16" eb="17">
      <t>ナニ</t>
    </rPh>
    <phoneticPr fontId="2"/>
  </si>
  <si>
    <t>西川　典子</t>
    <rPh sb="0" eb="2">
      <t>ニシカワ</t>
    </rPh>
    <rPh sb="3" eb="5">
      <t>ノリコ</t>
    </rPh>
    <phoneticPr fontId="2"/>
  </si>
  <si>
    <t>複視</t>
    <rPh sb="0" eb="2">
      <t>フクシ</t>
    </rPh>
    <phoneticPr fontId="2"/>
  </si>
  <si>
    <t>斜視</t>
    <rPh sb="0" eb="2">
      <t>シャシ</t>
    </rPh>
    <phoneticPr fontId="2"/>
  </si>
  <si>
    <t>スマホ</t>
  </si>
  <si>
    <t>B,
E(子育て中の親）</t>
    <rPh sb="5" eb="7">
      <t>コソダ</t>
    </rPh>
    <rPh sb="8" eb="9">
      <t>ナカ</t>
    </rPh>
    <rPh sb="10" eb="11">
      <t>オヤ</t>
    </rPh>
    <phoneticPr fontId="3"/>
  </si>
  <si>
    <t>白内障</t>
    <rPh sb="0" eb="3">
      <t>ハクナイショウ</t>
    </rPh>
    <phoneticPr fontId="2"/>
  </si>
  <si>
    <t>診療助教</t>
    <rPh sb="0" eb="4">
      <t>シンリョウジョキョウ</t>
    </rPh>
    <phoneticPr fontId="2"/>
  </si>
  <si>
    <t>神谷　隆行</t>
    <rPh sb="0" eb="2">
      <t>カミヤ</t>
    </rPh>
    <rPh sb="3" eb="5">
      <t>タカユキ</t>
    </rPh>
    <phoneticPr fontId="2"/>
  </si>
  <si>
    <t>視力低下</t>
    <rPh sb="0" eb="4">
      <t>シリョクテイカ</t>
    </rPh>
    <phoneticPr fontId="2"/>
  </si>
  <si>
    <t>羞明</t>
    <rPh sb="0" eb="2">
      <t>シュウメイ</t>
    </rPh>
    <phoneticPr fontId="2"/>
  </si>
  <si>
    <t>角膜移植</t>
    <phoneticPr fontId="3"/>
  </si>
  <si>
    <t>眼科学講座</t>
    <rPh sb="0" eb="2">
      <t>ガンカ</t>
    </rPh>
    <rPh sb="2" eb="5">
      <t>ガクコウザ</t>
    </rPh>
    <phoneticPr fontId="3"/>
  </si>
  <si>
    <t>宇都宮　嗣了</t>
    <rPh sb="0" eb="3">
      <t>ウツノミヤ</t>
    </rPh>
    <rPh sb="4" eb="5">
      <t>ツ</t>
    </rPh>
    <rPh sb="5" eb="6">
      <t>リョウ</t>
    </rPh>
    <phoneticPr fontId="3"/>
  </si>
  <si>
    <t>加齢，認知症と聴覚・嗅覚・味覚・嚥下</t>
    <phoneticPr fontId="3"/>
  </si>
  <si>
    <t>救急医学講座</t>
    <phoneticPr fontId="3"/>
  </si>
  <si>
    <t>宮城　久之</t>
    <rPh sb="0" eb="2">
      <t>ミヤギ</t>
    </rPh>
    <rPh sb="3" eb="5">
      <t>ヒサユキ</t>
    </rPh>
    <phoneticPr fontId="2"/>
  </si>
  <si>
    <t>髙橋　悟</t>
    <rPh sb="3" eb="4">
      <t>サトル</t>
    </rPh>
    <phoneticPr fontId="3"/>
  </si>
  <si>
    <t>東京2020テストイベントのメディカルスタッフとして考えた「アスリートファースト」</t>
    <rPh sb="0" eb="2">
      <t>トウキョウ</t>
    </rPh>
    <rPh sb="26" eb="27">
      <t>カンガ</t>
    </rPh>
    <phoneticPr fontId="2"/>
  </si>
  <si>
    <t>リハビリテーション科</t>
    <rPh sb="9" eb="10">
      <t>カ</t>
    </rPh>
    <phoneticPr fontId="2"/>
  </si>
  <si>
    <t>助教</t>
    <rPh sb="0" eb="1">
      <t>ジョ</t>
    </rPh>
    <rPh sb="1" eb="2">
      <t>キョウ</t>
    </rPh>
    <phoneticPr fontId="2"/>
  </si>
  <si>
    <t>及川　欧</t>
    <rPh sb="0" eb="2">
      <t>オイカワ</t>
    </rPh>
    <rPh sb="3" eb="4">
      <t>オウ</t>
    </rPh>
    <phoneticPr fontId="2"/>
  </si>
  <si>
    <t>心身のケア</t>
    <rPh sb="0" eb="2">
      <t>シンシン</t>
    </rPh>
    <phoneticPr fontId="2"/>
  </si>
  <si>
    <t>アスリートファースト</t>
  </si>
  <si>
    <t xml:space="preserve"> 化学</t>
    <rPh sb="1" eb="3">
      <t>カガク</t>
    </rPh>
    <phoneticPr fontId="3"/>
  </si>
  <si>
    <t>化学</t>
    <rPh sb="0" eb="2">
      <t>カガク</t>
    </rPh>
    <phoneticPr fontId="3"/>
  </si>
  <si>
    <t>物理化学</t>
    <rPh sb="0" eb="2">
      <t>ブツリ</t>
    </rPh>
    <rPh sb="2" eb="4">
      <t>カガク</t>
    </rPh>
    <phoneticPr fontId="3"/>
  </si>
  <si>
    <t>ハスの葉の上で転がる水滴のしくみ</t>
    <rPh sb="3" eb="4">
      <t>ハ</t>
    </rPh>
    <rPh sb="5" eb="6">
      <t>ウエ</t>
    </rPh>
    <rPh sb="7" eb="8">
      <t>コロ</t>
    </rPh>
    <rPh sb="10" eb="12">
      <t>スイテキ</t>
    </rPh>
    <phoneticPr fontId="3"/>
  </si>
  <si>
    <t>眞山　博幸</t>
    <rPh sb="0" eb="2">
      <t>マヤマ</t>
    </rPh>
    <rPh sb="3" eb="5">
      <t>ヒロユキ</t>
    </rPh>
    <phoneticPr fontId="3"/>
  </si>
  <si>
    <t>超撥水</t>
    <rPh sb="0" eb="1">
      <t>チョウ</t>
    </rPh>
    <rPh sb="1" eb="3">
      <t>ハッスイ</t>
    </rPh>
    <phoneticPr fontId="3"/>
  </si>
  <si>
    <t>濡れ</t>
    <rPh sb="0" eb="1">
      <t>ヌ</t>
    </rPh>
    <phoneticPr fontId="3"/>
  </si>
  <si>
    <t>表面張力</t>
    <rPh sb="0" eb="2">
      <t>ヒョウメン</t>
    </rPh>
    <rPh sb="2" eb="4">
      <t>チョウリョク</t>
    </rPh>
    <phoneticPr fontId="3"/>
  </si>
  <si>
    <t>クラウド型遠隔医療による救命救急</t>
    <rPh sb="4" eb="5">
      <t>ガタ</t>
    </rPh>
    <rPh sb="5" eb="7">
      <t>エンカク</t>
    </rPh>
    <rPh sb="7" eb="9">
      <t>イリョウ</t>
    </rPh>
    <rPh sb="12" eb="14">
      <t>キュウメイ</t>
    </rPh>
    <rPh sb="14" eb="16">
      <t>キュウキュウ</t>
    </rPh>
    <phoneticPr fontId="3"/>
  </si>
  <si>
    <t>C,D</t>
    <phoneticPr fontId="3"/>
  </si>
  <si>
    <t>嚥下評価</t>
    <rPh sb="0" eb="2">
      <t>エンゲ</t>
    </rPh>
    <rPh sb="2" eb="4">
      <t>ヒョウカ</t>
    </rPh>
    <phoneticPr fontId="3"/>
  </si>
  <si>
    <t>嚥下訓練</t>
    <rPh sb="0" eb="2">
      <t>エンゲ</t>
    </rPh>
    <rPh sb="2" eb="4">
      <t>クンレン</t>
    </rPh>
    <phoneticPr fontId="3"/>
  </si>
  <si>
    <t>高齢者看護</t>
    <rPh sb="0" eb="3">
      <t>コウレイシャ</t>
    </rPh>
    <rPh sb="3" eb="5">
      <t>カンゴ</t>
    </rPh>
    <phoneticPr fontId="3"/>
  </si>
  <si>
    <t>高齢者の意思決定支援-患者にとっての最善とは-</t>
    <rPh sb="0" eb="2">
      <t>コウレイ</t>
    </rPh>
    <rPh sb="2" eb="3">
      <t>シャ</t>
    </rPh>
    <rPh sb="4" eb="6">
      <t>イシ</t>
    </rPh>
    <rPh sb="6" eb="8">
      <t>ケッテイ</t>
    </rPh>
    <rPh sb="8" eb="10">
      <t>シエン</t>
    </rPh>
    <rPh sb="11" eb="13">
      <t>カンジャ</t>
    </rPh>
    <rPh sb="18" eb="20">
      <t>サイゼン</t>
    </rPh>
    <phoneticPr fontId="3"/>
  </si>
  <si>
    <t>金　絵理</t>
    <rPh sb="0" eb="1">
      <t>コン</t>
    </rPh>
    <rPh sb="2" eb="4">
      <t>エリ</t>
    </rPh>
    <phoneticPr fontId="3"/>
  </si>
  <si>
    <t>認知症高齢者</t>
    <rPh sb="0" eb="2">
      <t>ニンチ</t>
    </rPh>
    <rPh sb="2" eb="3">
      <t>ショウ</t>
    </rPh>
    <rPh sb="3" eb="6">
      <t>コウレイシャ</t>
    </rPh>
    <phoneticPr fontId="3"/>
  </si>
  <si>
    <t>治療選択</t>
    <rPh sb="0" eb="2">
      <t>チリョウ</t>
    </rPh>
    <rPh sb="2" eb="4">
      <t>センタク</t>
    </rPh>
    <phoneticPr fontId="3"/>
  </si>
  <si>
    <t>睡眠・痛み</t>
    <rPh sb="0" eb="2">
      <t>スイミン</t>
    </rPh>
    <rPh sb="3" eb="4">
      <t>イタ</t>
    </rPh>
    <phoneticPr fontId="3"/>
  </si>
  <si>
    <t>誤嚥予防</t>
    <rPh sb="0" eb="2">
      <t>ゴエン</t>
    </rPh>
    <rPh sb="2" eb="4">
      <t>ヨボウ</t>
    </rPh>
    <phoneticPr fontId="3"/>
  </si>
  <si>
    <t>未知の災害に全力で取り組むには</t>
    <rPh sb="0" eb="2">
      <t>ミチ</t>
    </rPh>
    <rPh sb="3" eb="5">
      <t>サイガイ</t>
    </rPh>
    <rPh sb="6" eb="8">
      <t>ゼンリョク</t>
    </rPh>
    <rPh sb="9" eb="10">
      <t>ト</t>
    </rPh>
    <rPh sb="11" eb="12">
      <t>ク</t>
    </rPh>
    <phoneticPr fontId="2"/>
  </si>
  <si>
    <t>感染症</t>
    <rPh sb="0" eb="3">
      <t>カンセンショウ</t>
    </rPh>
    <phoneticPr fontId="2"/>
  </si>
  <si>
    <t>エビデンス</t>
  </si>
  <si>
    <t>自然がつくる形を調べてみよう</t>
    <rPh sb="0" eb="2">
      <t>シゼン</t>
    </rPh>
    <rPh sb="6" eb="7">
      <t>カタチ</t>
    </rPh>
    <rPh sb="8" eb="9">
      <t>シラ</t>
    </rPh>
    <phoneticPr fontId="3"/>
  </si>
  <si>
    <t>フラクタル</t>
    <phoneticPr fontId="3"/>
  </si>
  <si>
    <t>海岸線や雲</t>
    <rPh sb="0" eb="3">
      <t>カイガンセン</t>
    </rPh>
    <rPh sb="4" eb="5">
      <t>クモ</t>
    </rPh>
    <phoneticPr fontId="3"/>
  </si>
  <si>
    <t>高分子化学</t>
    <rPh sb="0" eb="2">
      <t>カガク</t>
    </rPh>
    <phoneticPr fontId="3"/>
  </si>
  <si>
    <t>生物を真似して作る新しい材料</t>
    <rPh sb="0" eb="2">
      <t>セイブツ</t>
    </rPh>
    <phoneticPr fontId="3"/>
  </si>
  <si>
    <t>バイオミメティクス</t>
    <phoneticPr fontId="3"/>
  </si>
  <si>
    <t>持続可能な開発</t>
    <rPh sb="0" eb="2">
      <t>シャカイ</t>
    </rPh>
    <phoneticPr fontId="3"/>
  </si>
  <si>
    <t>キーワード</t>
    <phoneticPr fontId="3"/>
  </si>
  <si>
    <t>生化学講座</t>
    <phoneticPr fontId="3"/>
  </si>
  <si>
    <t>派遣</t>
    <rPh sb="0" eb="2">
      <t>ハケン</t>
    </rPh>
    <phoneticPr fontId="3"/>
  </si>
  <si>
    <t>ステロイド薬による治療</t>
    <rPh sb="5" eb="6">
      <t>クスリ</t>
    </rPh>
    <rPh sb="9" eb="11">
      <t>チリョウ</t>
    </rPh>
    <phoneticPr fontId="2"/>
  </si>
  <si>
    <t>地域共生医育統合センター</t>
    <rPh sb="0" eb="2">
      <t>チイキ</t>
    </rPh>
    <rPh sb="2" eb="4">
      <t>キョウセイ</t>
    </rPh>
    <rPh sb="4" eb="5">
      <t>イ</t>
    </rPh>
    <rPh sb="5" eb="6">
      <t>イク</t>
    </rPh>
    <rPh sb="6" eb="8">
      <t>トウゴウ</t>
    </rPh>
    <phoneticPr fontId="2"/>
  </si>
  <si>
    <t>教授</t>
    <rPh sb="0" eb="2">
      <t>キョウジュ</t>
    </rPh>
    <phoneticPr fontId="2"/>
  </si>
  <si>
    <t>牧野　雄一</t>
    <rPh sb="0" eb="2">
      <t>マキノ</t>
    </rPh>
    <rPh sb="3" eb="5">
      <t>ユウイチ</t>
    </rPh>
    <phoneticPr fontId="2"/>
  </si>
  <si>
    <t>薬物療法</t>
    <rPh sb="0" eb="4">
      <t xml:space="preserve">ヤクブツリョウホウ </t>
    </rPh>
    <phoneticPr fontId="2"/>
  </si>
  <si>
    <t>副作用</t>
    <rPh sb="0" eb="3">
      <t xml:space="preserve">フクサヨウ </t>
    </rPh>
    <phoneticPr fontId="2"/>
  </si>
  <si>
    <t>がんも甘いものがお好き？</t>
    <rPh sb="3" eb="4">
      <t>アマ</t>
    </rPh>
    <rPh sb="9" eb="10">
      <t>ス</t>
    </rPh>
    <phoneticPr fontId="2"/>
  </si>
  <si>
    <t>薬理学講座</t>
    <rPh sb="0" eb="3">
      <t>ヤクリガク</t>
    </rPh>
    <rPh sb="3" eb="5">
      <t>コウザ</t>
    </rPh>
    <phoneticPr fontId="2"/>
  </si>
  <si>
    <t>中山　恒</t>
    <rPh sb="0" eb="2">
      <t>ナカヤマ</t>
    </rPh>
    <rPh sb="3" eb="4">
      <t>コウ</t>
    </rPh>
    <phoneticPr fontId="2"/>
  </si>
  <si>
    <t>細胞</t>
    <rPh sb="0" eb="2">
      <t>サイボウ</t>
    </rPh>
    <phoneticPr fontId="2"/>
  </si>
  <si>
    <t>遺伝子</t>
    <rPh sb="0" eb="3">
      <t>イデンシ</t>
    </rPh>
    <phoneticPr fontId="2"/>
  </si>
  <si>
    <t>准教授
(教授(病院))</t>
    <rPh sb="0" eb="3">
      <t>ジュンキョウジュ</t>
    </rPh>
    <rPh sb="5" eb="7">
      <t>キョウジュ</t>
    </rPh>
    <rPh sb="8" eb="10">
      <t>ビョウイン</t>
    </rPh>
    <phoneticPr fontId="3"/>
  </si>
  <si>
    <t>講師</t>
    <phoneticPr fontId="2"/>
  </si>
  <si>
    <t>橘内　博哉</t>
    <rPh sb="0" eb="2">
      <t>キツナイ</t>
    </rPh>
    <rPh sb="3" eb="4">
      <t>ヒロシ</t>
    </rPh>
    <rPh sb="4" eb="5">
      <t>カナ</t>
    </rPh>
    <phoneticPr fontId="2"/>
  </si>
  <si>
    <t>脳の腫瘍</t>
    <rPh sb="0" eb="1">
      <t>ノウ</t>
    </rPh>
    <rPh sb="2" eb="4">
      <t>シュヨウ</t>
    </rPh>
    <phoneticPr fontId="3"/>
  </si>
  <si>
    <t>教授</t>
    <rPh sb="0" eb="2">
      <t>キョウ</t>
    </rPh>
    <phoneticPr fontId="3"/>
  </si>
  <si>
    <t>木下　学</t>
    <rPh sb="0" eb="2">
      <t>キノシｔア</t>
    </rPh>
    <rPh sb="3" eb="4">
      <t>マナｂウ</t>
    </rPh>
    <phoneticPr fontId="3"/>
  </si>
  <si>
    <t>脳腫瘍</t>
    <rPh sb="0" eb="1">
      <t>ノウ</t>
    </rPh>
    <phoneticPr fontId="3"/>
  </si>
  <si>
    <t>覚醒下手術</t>
    <rPh sb="3" eb="5">
      <t>シュジュｔウ</t>
    </rPh>
    <phoneticPr fontId="3"/>
  </si>
  <si>
    <t>脳卒中の最新治療</t>
    <rPh sb="0" eb="3">
      <t>ノウソッチュウ</t>
    </rPh>
    <rPh sb="4" eb="8">
      <t>サイシｎン</t>
    </rPh>
    <phoneticPr fontId="3"/>
  </si>
  <si>
    <t>三井　宣幸</t>
    <rPh sb="0" eb="2">
      <t>ミツイ</t>
    </rPh>
    <phoneticPr fontId="3"/>
  </si>
  <si>
    <t>脳卒中</t>
    <rPh sb="0" eb="2">
      <t>ノウ</t>
    </rPh>
    <phoneticPr fontId="3"/>
  </si>
  <si>
    <t>血管内治療</t>
    <rPh sb="0" eb="1">
      <t>ケｋｋア</t>
    </rPh>
    <phoneticPr fontId="3"/>
  </si>
  <si>
    <t>脳外科手術</t>
    <rPh sb="0" eb="1">
      <t>ノウ</t>
    </rPh>
    <phoneticPr fontId="3"/>
  </si>
  <si>
    <t>梅影　泰寛</t>
    <rPh sb="0" eb="2">
      <t>ウメカゲ</t>
    </rPh>
    <rPh sb="3" eb="4">
      <t>タイ</t>
    </rPh>
    <rPh sb="4" eb="5">
      <t>ヒロシ</t>
    </rPh>
    <phoneticPr fontId="3"/>
  </si>
  <si>
    <t>岡本　健作</t>
    <rPh sb="0" eb="2">
      <t>オカモト</t>
    </rPh>
    <rPh sb="3" eb="5">
      <t>ケンサク</t>
    </rPh>
    <phoneticPr fontId="2"/>
  </si>
  <si>
    <t>よくわかる腎臓病のはなし</t>
    <rPh sb="5" eb="8">
      <t>ジンゾウビョウ</t>
    </rPh>
    <phoneticPr fontId="3"/>
  </si>
  <si>
    <t>母性・助産</t>
    <rPh sb="0" eb="2">
      <t>ボセイ</t>
    </rPh>
    <rPh sb="3" eb="5">
      <t>ジョサン</t>
    </rPh>
    <phoneticPr fontId="3"/>
  </si>
  <si>
    <t>母性・助産</t>
    <rPh sb="0" eb="2">
      <t>ボセイ</t>
    </rPh>
    <rPh sb="3" eb="5">
      <t>ジョサン</t>
    </rPh>
    <phoneticPr fontId="2"/>
  </si>
  <si>
    <t>母乳育児の考え方（今・昔）と進め方</t>
    <rPh sb="0" eb="2">
      <t>ボニュウ</t>
    </rPh>
    <rPh sb="2" eb="4">
      <t>イクジ</t>
    </rPh>
    <rPh sb="5" eb="6">
      <t>カンガ</t>
    </rPh>
    <rPh sb="7" eb="8">
      <t>カタ</t>
    </rPh>
    <rPh sb="9" eb="10">
      <t>イマ</t>
    </rPh>
    <rPh sb="11" eb="12">
      <t>ムカシ</t>
    </rPh>
    <rPh sb="14" eb="15">
      <t>スス</t>
    </rPh>
    <rPh sb="16" eb="17">
      <t>カタ</t>
    </rPh>
    <phoneticPr fontId="2"/>
  </si>
  <si>
    <t>看護学講座</t>
    <rPh sb="0" eb="3">
      <t>カンゴガク</t>
    </rPh>
    <rPh sb="3" eb="5">
      <t>コウザ</t>
    </rPh>
    <phoneticPr fontId="2"/>
  </si>
  <si>
    <t>山内　まゆみ</t>
    <rPh sb="0" eb="2">
      <t>ヤマウチ</t>
    </rPh>
    <phoneticPr fontId="3"/>
  </si>
  <si>
    <t>山内　まゆみ</t>
    <rPh sb="0" eb="2">
      <t>ヤマウチ</t>
    </rPh>
    <phoneticPr fontId="2"/>
  </si>
  <si>
    <t>母乳育児</t>
    <rPh sb="0" eb="2">
      <t>ボニュウ</t>
    </rPh>
    <rPh sb="2" eb="4">
      <t>イクジ</t>
    </rPh>
    <phoneticPr fontId="2"/>
  </si>
  <si>
    <t>乳房管理</t>
    <rPh sb="0" eb="2">
      <t>ニュウボウ</t>
    </rPh>
    <rPh sb="2" eb="4">
      <t>カンリ</t>
    </rPh>
    <phoneticPr fontId="2"/>
  </si>
  <si>
    <t>母乳栄養</t>
    <rPh sb="0" eb="2">
      <t>ボニュウ</t>
    </rPh>
    <rPh sb="2" eb="4">
      <t>エイヨウ</t>
    </rPh>
    <phoneticPr fontId="2"/>
  </si>
  <si>
    <t>家族みんなで行うお産</t>
    <rPh sb="0" eb="2">
      <t>カゾク</t>
    </rPh>
    <rPh sb="6" eb="7">
      <t>オコナ</t>
    </rPh>
    <rPh sb="9" eb="10">
      <t>サン</t>
    </rPh>
    <phoneticPr fontId="3"/>
  </si>
  <si>
    <t>出産</t>
    <rPh sb="0" eb="2">
      <t>シュッサン</t>
    </rPh>
    <phoneticPr fontId="3"/>
  </si>
  <si>
    <t>小児外科</t>
    <rPh sb="0" eb="2">
      <t>ショウニ</t>
    </rPh>
    <rPh sb="2" eb="4">
      <t>ゲカ</t>
    </rPh>
    <phoneticPr fontId="3"/>
  </si>
  <si>
    <t>先天性疾患</t>
    <rPh sb="0" eb="3">
      <t>センテンセイ</t>
    </rPh>
    <rPh sb="3" eb="5">
      <t>シッカン</t>
    </rPh>
    <phoneticPr fontId="3"/>
  </si>
  <si>
    <r>
      <rPr>
        <sz val="6"/>
        <rFont val="HG丸ｺﾞｼｯｸM-PRO"/>
        <family val="3"/>
        <charset val="128"/>
      </rPr>
      <t>講師(教授(病院))</t>
    </r>
    <r>
      <rPr>
        <sz val="9"/>
        <rFont val="HG丸ｺﾞｼｯｸM-PRO"/>
        <family val="3"/>
        <charset val="128"/>
      </rPr>
      <t xml:space="preserve">
講師
助教</t>
    </r>
    <rPh sb="0" eb="2">
      <t>コウシ</t>
    </rPh>
    <rPh sb="3" eb="5">
      <t>キョウジュ</t>
    </rPh>
    <rPh sb="6" eb="8">
      <t>ビョウイン</t>
    </rPh>
    <rPh sb="11" eb="13">
      <t>コウシ</t>
    </rPh>
    <rPh sb="14" eb="16">
      <t>ジョキョウ</t>
    </rPh>
    <phoneticPr fontId="3"/>
  </si>
  <si>
    <t>中島　香織
山品　将祥
青木　友希</t>
    <rPh sb="6" eb="8">
      <t>ヤマシナ</t>
    </rPh>
    <rPh sb="9" eb="10">
      <t>ショウ</t>
    </rPh>
    <rPh sb="10" eb="11">
      <t>ショウ</t>
    </rPh>
    <rPh sb="12" eb="14">
      <t>アオキ</t>
    </rPh>
    <rPh sb="15" eb="17">
      <t>ユキ</t>
    </rPh>
    <phoneticPr fontId="3"/>
  </si>
  <si>
    <t>心臓病と上手につきあう運動のススメ～心臓リハビリテーションを知ってますか？～</t>
    <rPh sb="0" eb="3">
      <t>シンゾウビョウ</t>
    </rPh>
    <rPh sb="4" eb="6">
      <t>ジョウズ</t>
    </rPh>
    <rPh sb="11" eb="13">
      <t>ウンドウ</t>
    </rPh>
    <rPh sb="18" eb="20">
      <t>シンゾウ</t>
    </rPh>
    <rPh sb="30" eb="31">
      <t>シ</t>
    </rPh>
    <phoneticPr fontId="2"/>
  </si>
  <si>
    <t>伊達　歩</t>
    <rPh sb="0" eb="2">
      <t>ダテ</t>
    </rPh>
    <rPh sb="3" eb="4">
      <t>アユミ</t>
    </rPh>
    <phoneticPr fontId="2"/>
  </si>
  <si>
    <t>心臓</t>
    <rPh sb="0" eb="2">
      <t>シンゾウ</t>
    </rPh>
    <phoneticPr fontId="2"/>
  </si>
  <si>
    <t>予防</t>
    <rPh sb="0" eb="2">
      <t>ヨボウ</t>
    </rPh>
    <phoneticPr fontId="2"/>
  </si>
  <si>
    <t>抗菌薬について</t>
    <rPh sb="0" eb="3">
      <t>コウキンヤク</t>
    </rPh>
    <phoneticPr fontId="3"/>
  </si>
  <si>
    <t>耐性</t>
    <rPh sb="0" eb="2">
      <t>タイセイ</t>
    </rPh>
    <phoneticPr fontId="3"/>
  </si>
  <si>
    <t>育ちあう保健師現任教育</t>
    <rPh sb="0" eb="1">
      <t>ソダ</t>
    </rPh>
    <rPh sb="7" eb="9">
      <t>ゲンニン</t>
    </rPh>
    <rPh sb="9" eb="11">
      <t>キョウイク</t>
    </rPh>
    <phoneticPr fontId="3"/>
  </si>
  <si>
    <t>事例管理</t>
    <rPh sb="0" eb="2">
      <t>ジレイ</t>
    </rPh>
    <rPh sb="2" eb="4">
      <t>カンリ</t>
    </rPh>
    <phoneticPr fontId="3"/>
  </si>
  <si>
    <t>事業評価</t>
    <rPh sb="0" eb="2">
      <t>ジギョウ</t>
    </rPh>
    <rPh sb="2" eb="4">
      <t>ヒョウカ</t>
    </rPh>
    <phoneticPr fontId="3"/>
  </si>
  <si>
    <t>地区診断</t>
    <rPh sb="0" eb="4">
      <t>チクシンダン</t>
    </rPh>
    <phoneticPr fontId="3"/>
  </si>
  <si>
    <t>助産師教育</t>
    <rPh sb="0" eb="2">
      <t>ジョサン</t>
    </rPh>
    <rPh sb="2" eb="3">
      <t>シ</t>
    </rPh>
    <rPh sb="3" eb="5">
      <t>キョウイク</t>
    </rPh>
    <phoneticPr fontId="3"/>
  </si>
  <si>
    <t>助産師の仕事と到達目標</t>
    <rPh sb="0" eb="2">
      <t>ジョサン</t>
    </rPh>
    <rPh sb="2" eb="3">
      <t>シ</t>
    </rPh>
    <rPh sb="4" eb="6">
      <t>シゴト</t>
    </rPh>
    <rPh sb="7" eb="9">
      <t>トウタツ</t>
    </rPh>
    <rPh sb="9" eb="11">
      <t>モクヒョウ</t>
    </rPh>
    <phoneticPr fontId="3"/>
  </si>
  <si>
    <t>助産基礎教育</t>
    <rPh sb="0" eb="2">
      <t>ジョサン</t>
    </rPh>
    <rPh sb="2" eb="4">
      <t>キソ</t>
    </rPh>
    <rPh sb="4" eb="6">
      <t>キョウイク</t>
    </rPh>
    <phoneticPr fontId="3"/>
  </si>
  <si>
    <t>生涯教育</t>
    <rPh sb="0" eb="4">
      <t>ショウガイキョウイク</t>
    </rPh>
    <phoneticPr fontId="3"/>
  </si>
  <si>
    <t>生涯学習（成人学習）とシミュレーション
学習</t>
    <rPh sb="0" eb="4">
      <t>ショウガイガクシュウ</t>
    </rPh>
    <rPh sb="5" eb="7">
      <t>セイジン</t>
    </rPh>
    <rPh sb="7" eb="9">
      <t>ガクシュウ</t>
    </rPh>
    <rPh sb="20" eb="22">
      <t>ガクシュウ</t>
    </rPh>
    <phoneticPr fontId="3"/>
  </si>
  <si>
    <t>成人教育</t>
    <rPh sb="0" eb="4">
      <t>セイジンキョウイク</t>
    </rPh>
    <phoneticPr fontId="3"/>
  </si>
  <si>
    <t>生涯学習</t>
    <rPh sb="0" eb="2">
      <t>ショウガイ</t>
    </rPh>
    <rPh sb="2" eb="4">
      <t>ガクシュウ</t>
    </rPh>
    <phoneticPr fontId="3"/>
  </si>
  <si>
    <t>シミュレーション学習</t>
    <rPh sb="8" eb="10">
      <t>ガクシュウ</t>
    </rPh>
    <phoneticPr fontId="3"/>
  </si>
  <si>
    <t>こんな時どうする？おむつかぶれのケア</t>
    <phoneticPr fontId="3"/>
  </si>
  <si>
    <t>自宅でのスキン‐テア（皮膚裂傷）の予防方法</t>
    <rPh sb="0" eb="2">
      <t>ジタク</t>
    </rPh>
    <rPh sb="11" eb="13">
      <t>ヒフ</t>
    </rPh>
    <rPh sb="13" eb="15">
      <t>レッショウ</t>
    </rPh>
    <rPh sb="17" eb="19">
      <t>ヨボウ</t>
    </rPh>
    <rPh sb="19" eb="21">
      <t>ホウホウ</t>
    </rPh>
    <phoneticPr fontId="3"/>
  </si>
  <si>
    <t>スキン‐テア</t>
    <phoneticPr fontId="3"/>
  </si>
  <si>
    <t>予防方法</t>
    <rPh sb="2" eb="4">
      <t>ホウホウ</t>
    </rPh>
    <phoneticPr fontId="3"/>
  </si>
  <si>
    <t>呼吸のアセスメント</t>
    <rPh sb="0" eb="2">
      <t>コキュウ</t>
    </rPh>
    <phoneticPr fontId="3"/>
  </si>
  <si>
    <t>低酸素血症</t>
    <rPh sb="0" eb="5">
      <t>テイサンソケッショウ</t>
    </rPh>
    <phoneticPr fontId="3"/>
  </si>
  <si>
    <t>血液ガス</t>
    <rPh sb="0" eb="2">
      <t>ケツエキ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</si>
  <si>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</si>
  <si>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村上　閑香</t>
    <rPh sb="0" eb="2">
      <t>ムラカミ</t>
    </rPh>
    <rPh sb="3" eb="4">
      <t>カン</t>
    </rPh>
    <rPh sb="4" eb="5">
      <t>カオ</t>
    </rPh>
    <phoneticPr fontId="3"/>
  </si>
  <si>
    <t>モードと波形</t>
    <rPh sb="4" eb="6">
      <t>ハケイ</t>
    </rPh>
    <phoneticPr fontId="3"/>
  </si>
  <si>
    <t>アラーム対応</t>
    <rPh sb="4" eb="6">
      <t>タイオウ</t>
    </rPh>
    <phoneticPr fontId="3"/>
  </si>
  <si>
    <t>気管切開</t>
    <rPh sb="0" eb="2">
      <t>キカン</t>
    </rPh>
    <rPh sb="2" eb="4">
      <t>セッカイ</t>
    </rPh>
    <phoneticPr fontId="3"/>
  </si>
  <si>
    <t>救急看護</t>
    <rPh sb="0" eb="4">
      <t>キュウキュウ</t>
    </rPh>
    <phoneticPr fontId="3"/>
  </si>
  <si>
    <t>患者急変時の観察点と初動のポイント</t>
    <rPh sb="0" eb="2">
      <t>カンゼィア</t>
    </rPh>
    <rPh sb="2" eb="5">
      <t>キュウヘn</t>
    </rPh>
    <rPh sb="6" eb="9">
      <t>カンサテゥ</t>
    </rPh>
    <phoneticPr fontId="3"/>
  </si>
  <si>
    <t>看護部</t>
    <rPh sb="0" eb="3">
      <t>カンゴ</t>
    </rPh>
    <phoneticPr fontId="3"/>
  </si>
  <si>
    <t>看護師</t>
    <rPh sb="0" eb="3">
      <t>カンゴ</t>
    </rPh>
    <phoneticPr fontId="3"/>
  </si>
  <si>
    <t>急変</t>
    <rPh sb="0" eb="2">
      <t>キュウヘn</t>
    </rPh>
    <phoneticPr fontId="3"/>
  </si>
  <si>
    <t>初動</t>
    <rPh sb="0" eb="2">
      <t>ショドウ</t>
    </rPh>
    <phoneticPr fontId="3"/>
  </si>
  <si>
    <t>ABCD</t>
    <phoneticPr fontId="3"/>
  </si>
  <si>
    <t>栄養管理</t>
    <rPh sb="0" eb="2">
      <t>エイヨウ</t>
    </rPh>
    <rPh sb="2" eb="4">
      <t>カンリ</t>
    </rPh>
    <phoneticPr fontId="2"/>
  </si>
  <si>
    <t>食事形態</t>
    <rPh sb="0" eb="2">
      <t>ショクジ</t>
    </rPh>
    <rPh sb="2" eb="4">
      <t>ケイタイ</t>
    </rPh>
    <phoneticPr fontId="2"/>
  </si>
  <si>
    <t>食支援</t>
    <rPh sb="0" eb="1">
      <t>ショク</t>
    </rPh>
    <rPh sb="1" eb="3">
      <t>シエン</t>
    </rPh>
    <phoneticPr fontId="3"/>
  </si>
  <si>
    <t>食支援</t>
    <rPh sb="0" eb="1">
      <t>ショク</t>
    </rPh>
    <rPh sb="1" eb="3">
      <t>シエン</t>
    </rPh>
    <phoneticPr fontId="2"/>
  </si>
  <si>
    <t>口腔機能低下症</t>
    <rPh sb="0" eb="2">
      <t>コウクウ</t>
    </rPh>
    <rPh sb="2" eb="4">
      <t>キノウ</t>
    </rPh>
    <rPh sb="4" eb="6">
      <t>テイカ</t>
    </rPh>
    <rPh sb="6" eb="7">
      <t>ショウ</t>
    </rPh>
    <phoneticPr fontId="3"/>
  </si>
  <si>
    <t>食事環境</t>
    <rPh sb="0" eb="2">
      <t>ショクジ</t>
    </rPh>
    <rPh sb="2" eb="4">
      <t>カンキョウ</t>
    </rPh>
    <phoneticPr fontId="3"/>
  </si>
  <si>
    <t>看護学講座</t>
    <rPh sb="0" eb="5">
      <t>カンゴガクコウザ</t>
    </rPh>
    <phoneticPr fontId="3"/>
  </si>
  <si>
    <t>医療被曝</t>
    <rPh sb="0" eb="4">
      <t>イリョウヒバク</t>
    </rPh>
    <phoneticPr fontId="3"/>
  </si>
  <si>
    <t>放射線</t>
    <rPh sb="0" eb="3">
      <t>ホウシャセン</t>
    </rPh>
    <phoneticPr fontId="3"/>
  </si>
  <si>
    <t>せん妄スクリーニング</t>
    <rPh sb="2" eb="3">
      <t>モウ</t>
    </rPh>
    <phoneticPr fontId="3"/>
  </si>
  <si>
    <t>せん妄ケア</t>
    <rPh sb="2" eb="3">
      <t>モウ</t>
    </rPh>
    <phoneticPr fontId="3"/>
  </si>
  <si>
    <t>臨死期のケア</t>
    <rPh sb="0" eb="3">
      <t>リンシキ</t>
    </rPh>
    <phoneticPr fontId="3"/>
  </si>
  <si>
    <t>看取り</t>
    <rPh sb="0" eb="2">
      <t>ミト</t>
    </rPh>
    <phoneticPr fontId="3"/>
  </si>
  <si>
    <t>ACP</t>
    <phoneticPr fontId="3"/>
  </si>
  <si>
    <t>食事支援</t>
    <rPh sb="0" eb="2">
      <t>ショクジ</t>
    </rPh>
    <rPh sb="2" eb="4">
      <t>シエン</t>
    </rPh>
    <phoneticPr fontId="3"/>
  </si>
  <si>
    <t>災害対策</t>
    <rPh sb="0" eb="4">
      <t>サイガイタイサク</t>
    </rPh>
    <phoneticPr fontId="2"/>
  </si>
  <si>
    <t>テレビで紹介された“スー・ハー”リラックス法で災害を乗り切る</t>
    <rPh sb="4" eb="6">
      <t>ショウカイ</t>
    </rPh>
    <rPh sb="21" eb="22">
      <t>ホウ</t>
    </rPh>
    <rPh sb="23" eb="25">
      <t>サイガイ</t>
    </rPh>
    <rPh sb="26" eb="27">
      <t>ノ</t>
    </rPh>
    <rPh sb="28" eb="29">
      <t>キ</t>
    </rPh>
    <phoneticPr fontId="2"/>
  </si>
  <si>
    <t>呼吸法</t>
    <rPh sb="0" eb="3">
      <t>コキュウホウ</t>
    </rPh>
    <phoneticPr fontId="2"/>
  </si>
  <si>
    <t>リラックス法</t>
    <rPh sb="5" eb="6">
      <t>ホウ</t>
    </rPh>
    <phoneticPr fontId="2"/>
  </si>
  <si>
    <t>講師名</t>
    <phoneticPr fontId="3"/>
  </si>
  <si>
    <t>新型出生前診断とは？</t>
    <rPh sb="0" eb="2">
      <t>シンガタ</t>
    </rPh>
    <rPh sb="2" eb="4">
      <t>シュッセイ</t>
    </rPh>
    <rPh sb="4" eb="5">
      <t>マエ</t>
    </rPh>
    <rPh sb="5" eb="7">
      <t>シンダン</t>
    </rPh>
    <phoneticPr fontId="3"/>
  </si>
  <si>
    <t>出生前診断</t>
    <rPh sb="0" eb="2">
      <t>シュッセイ</t>
    </rPh>
    <rPh sb="2" eb="3">
      <t>マエ</t>
    </rPh>
    <rPh sb="3" eb="5">
      <t>シンダン</t>
    </rPh>
    <phoneticPr fontId="3"/>
  </si>
  <si>
    <t>医者を育てるカリキュラムとは</t>
    <rPh sb="0" eb="2">
      <t>イシャ</t>
    </rPh>
    <rPh sb="3" eb="4">
      <t>ソダ</t>
    </rPh>
    <phoneticPr fontId="3"/>
  </si>
  <si>
    <t>医師養成</t>
    <rPh sb="0" eb="2">
      <t>イシ</t>
    </rPh>
    <rPh sb="2" eb="4">
      <t>ヨウセイ</t>
    </rPh>
    <phoneticPr fontId="3"/>
  </si>
  <si>
    <t>カリキュラム</t>
  </si>
  <si>
    <t>橘田　岳也</t>
    <rPh sb="0" eb="2">
      <t>キッタ</t>
    </rPh>
    <rPh sb="3" eb="4">
      <t>ガク</t>
    </rPh>
    <rPh sb="4" eb="5">
      <t>ヤ</t>
    </rPh>
    <phoneticPr fontId="3"/>
  </si>
  <si>
    <t xml:space="preserve"> 治験・臨床研究</t>
    <rPh sb="1" eb="3">
      <t>チケン</t>
    </rPh>
    <rPh sb="4" eb="6">
      <t>リンショウ</t>
    </rPh>
    <rPh sb="6" eb="8">
      <t>ケンキュウ</t>
    </rPh>
    <phoneticPr fontId="3"/>
  </si>
  <si>
    <t>治験・臨床研究</t>
    <rPh sb="0" eb="2">
      <t>チケン</t>
    </rPh>
    <rPh sb="3" eb="5">
      <t>リンショウ</t>
    </rPh>
    <rPh sb="5" eb="7">
      <t>ケンキュウ</t>
    </rPh>
    <phoneticPr fontId="2"/>
  </si>
  <si>
    <t>臨床研究における品質管理</t>
    <rPh sb="0" eb="4">
      <t>リンショウケンキュウ</t>
    </rPh>
    <rPh sb="8" eb="12">
      <t>ヒンシツカンリ</t>
    </rPh>
    <phoneticPr fontId="3"/>
  </si>
  <si>
    <t>臨床研究支援センター</t>
    <rPh sb="0" eb="6">
      <t>リンショウケンキュウシエン</t>
    </rPh>
    <phoneticPr fontId="3"/>
  </si>
  <si>
    <t>臨床研究</t>
    <rPh sb="0" eb="4">
      <t>リンショウケンキュウ</t>
    </rPh>
    <phoneticPr fontId="3"/>
  </si>
  <si>
    <t>臨床試験</t>
    <rPh sb="0" eb="4">
      <t>リンショウシケン</t>
    </rPh>
    <phoneticPr fontId="3"/>
  </si>
  <si>
    <t>教育</t>
  </si>
  <si>
    <t>専門職</t>
  </si>
  <si>
    <t>プロ</t>
  </si>
  <si>
    <t>エキスパート</t>
  </si>
  <si>
    <t>Ｃ</t>
  </si>
  <si>
    <t>一般職</t>
    <rPh sb="0" eb="3">
      <t>イッパンショク</t>
    </rPh>
    <phoneticPr fontId="3"/>
  </si>
  <si>
    <t>プロフェッショナリズム</t>
  </si>
  <si>
    <t>生命倫理の四原則</t>
  </si>
  <si>
    <t>インフォームド・コンセント</t>
  </si>
  <si>
    <t>医師養成課程の話題</t>
  </si>
  <si>
    <t>地域医療</t>
    <rPh sb="0" eb="4">
      <t>チイキイリョウ</t>
    </rPh>
    <phoneticPr fontId="3"/>
  </si>
  <si>
    <t>医療問題</t>
    <rPh sb="0" eb="4">
      <t>イリョウモンダイ</t>
    </rPh>
    <phoneticPr fontId="3"/>
  </si>
  <si>
    <t>因果関係</t>
    <rPh sb="0" eb="4">
      <t>インガカンケイ</t>
    </rPh>
    <phoneticPr fontId="3"/>
  </si>
  <si>
    <t>新型コロナウィエルス感染症について</t>
    <rPh sb="0" eb="2">
      <t>シンガタ</t>
    </rPh>
    <rPh sb="10" eb="13">
      <t>カンセンショウ</t>
    </rPh>
    <phoneticPr fontId="3"/>
  </si>
  <si>
    <t>救急医学講座</t>
    <rPh sb="0" eb="6">
      <t>qq</t>
    </rPh>
    <phoneticPr fontId="3"/>
  </si>
  <si>
    <t>コロナ</t>
  </si>
  <si>
    <t>クラスター</t>
  </si>
  <si>
    <t>教育・学校・医療職</t>
    <rPh sb="0" eb="2">
      <t>キョウイク</t>
    </rPh>
    <rPh sb="3" eb="5">
      <t>ガッコウ</t>
    </rPh>
    <rPh sb="6" eb="8">
      <t>イリョウ</t>
    </rPh>
    <rPh sb="8" eb="9">
      <t>ショク</t>
    </rPh>
    <phoneticPr fontId="3"/>
  </si>
  <si>
    <t>目指せ　病理医！</t>
    <rPh sb="0" eb="2">
      <t>メザ</t>
    </rPh>
    <rPh sb="4" eb="7">
      <t>ビョウリイ</t>
    </rPh>
    <phoneticPr fontId="3"/>
  </si>
  <si>
    <t>病理部・病理診断科</t>
    <rPh sb="0" eb="3">
      <t>ビョウリブ</t>
    </rPh>
    <rPh sb="4" eb="6">
      <t>ビョウリ</t>
    </rPh>
    <rPh sb="6" eb="9">
      <t>シンダンカ</t>
    </rPh>
    <phoneticPr fontId="3"/>
  </si>
  <si>
    <t>病理</t>
    <rPh sb="0" eb="2">
      <t>ビョウリ</t>
    </rPh>
    <phoneticPr fontId="3"/>
  </si>
  <si>
    <t>病理医の仕事</t>
    <rPh sb="0" eb="3">
      <t>ビョウリイ</t>
    </rPh>
    <rPh sb="4" eb="6">
      <t>シゴト</t>
    </rPh>
    <phoneticPr fontId="3"/>
  </si>
  <si>
    <t>顕微鏡で見るがんの顔つき</t>
    <rPh sb="0" eb="3">
      <t>ケンビキョウ</t>
    </rPh>
    <rPh sb="4" eb="5">
      <t>ミ</t>
    </rPh>
    <rPh sb="9" eb="10">
      <t>カオ</t>
    </rPh>
    <phoneticPr fontId="3"/>
  </si>
  <si>
    <t>谷野　美智枝</t>
    <rPh sb="0" eb="2">
      <t>タニノ</t>
    </rPh>
    <rPh sb="3" eb="4">
      <t>ビ</t>
    </rPh>
    <rPh sb="4" eb="5">
      <t>チ</t>
    </rPh>
    <rPh sb="5" eb="6">
      <t>エダ</t>
    </rPh>
    <phoneticPr fontId="3"/>
  </si>
  <si>
    <t>がんとは何だろう？</t>
    <rPh sb="4" eb="5">
      <t xml:space="preserve">ナン </t>
    </rPh>
    <phoneticPr fontId="3"/>
  </si>
  <si>
    <t>助教</t>
    <rPh sb="0" eb="2">
      <t xml:space="preserve">ジョキョウ </t>
    </rPh>
    <phoneticPr fontId="3"/>
  </si>
  <si>
    <t>田中　宏樹</t>
    <rPh sb="0" eb="5">
      <t xml:space="preserve">タナカヒロキ </t>
    </rPh>
    <phoneticPr fontId="3"/>
  </si>
  <si>
    <t>がんの発症メカニズムと食品成分における予防効果について</t>
  </si>
  <si>
    <t>後藤　正憲</t>
  </si>
  <si>
    <t>緩和ケアってもう治らないがんの人がうけるもの？？</t>
  </si>
  <si>
    <t>緩和ケア診療部</t>
  </si>
  <si>
    <t>小野寺　美子</t>
    <rPh sb="0" eb="3">
      <t>オノデラ</t>
    </rPh>
    <rPh sb="4" eb="6">
      <t>ヨシコ</t>
    </rPh>
    <phoneticPr fontId="3"/>
  </si>
  <si>
    <t>緩和ケア</t>
    <rPh sb="0" eb="2">
      <t>カンワ</t>
    </rPh>
    <phoneticPr fontId="3"/>
  </si>
  <si>
    <t>医療者のプロフェッショナリズム</t>
    <phoneticPr fontId="3"/>
  </si>
  <si>
    <t>医療に関わる人たち</t>
    <phoneticPr fontId="3"/>
  </si>
  <si>
    <t>地域医療を支える人材とは</t>
    <phoneticPr fontId="3"/>
  </si>
  <si>
    <t>生命倫理を考える</t>
    <phoneticPr fontId="3"/>
  </si>
  <si>
    <t>地域医療の課題とは何か？</t>
    <phoneticPr fontId="3"/>
  </si>
  <si>
    <t>井上　裕靖</t>
    <rPh sb="0" eb="2">
      <t>イノウエ</t>
    </rPh>
    <rPh sb="3" eb="4">
      <t>ユウ</t>
    </rPh>
    <rPh sb="4" eb="5">
      <t>ヤスシ</t>
    </rPh>
    <phoneticPr fontId="3"/>
  </si>
  <si>
    <t>薬剤部職員</t>
    <phoneticPr fontId="3"/>
  </si>
  <si>
    <t>からだの中のナノ・ポンプ</t>
    <rPh sb="4" eb="5">
      <t>ナカ</t>
    </rPh>
    <phoneticPr fontId="3"/>
  </si>
  <si>
    <t>生化学講座</t>
  </si>
  <si>
    <t>細胞の膜</t>
    <rPh sb="0" eb="2">
      <t>サイボウ</t>
    </rPh>
    <rPh sb="3" eb="4">
      <t>マク</t>
    </rPh>
    <phoneticPr fontId="3"/>
  </si>
  <si>
    <t>物質の輸送</t>
    <rPh sb="0" eb="2">
      <t>ブッシツ</t>
    </rPh>
    <rPh sb="3" eb="5">
      <t>ユソウ</t>
    </rPh>
    <phoneticPr fontId="3"/>
  </si>
  <si>
    <t>小・中学生も</t>
    <rPh sb="0" eb="1">
      <t>ショウ</t>
    </rPh>
    <rPh sb="2" eb="5">
      <t>チュウガクセイ</t>
    </rPh>
    <phoneticPr fontId="3"/>
  </si>
  <si>
    <t>健康診断の重要性について</t>
    <rPh sb="0" eb="4">
      <t>ケンコウシンダン</t>
    </rPh>
    <rPh sb="5" eb="8">
      <t>ジュウヨウセイ</t>
    </rPh>
    <phoneticPr fontId="3"/>
  </si>
  <si>
    <t>金谷　智子</t>
    <rPh sb="0" eb="2">
      <t>カナヤ</t>
    </rPh>
    <rPh sb="3" eb="5">
      <t>トモコ</t>
    </rPh>
    <phoneticPr fontId="3"/>
  </si>
  <si>
    <t>健康診断</t>
    <rPh sb="0" eb="4">
      <t>ケンコウシンダン</t>
    </rPh>
    <phoneticPr fontId="3"/>
  </si>
  <si>
    <t>Ａ</t>
  </si>
  <si>
    <t>健康診断の二次受診の重要性について</t>
    <rPh sb="0" eb="4">
      <t>ケンコウシンダン</t>
    </rPh>
    <rPh sb="5" eb="9">
      <t>ニジジュシン</t>
    </rPh>
    <rPh sb="10" eb="13">
      <t>ジュウヨウセイ</t>
    </rPh>
    <phoneticPr fontId="3"/>
  </si>
  <si>
    <t>二次受診</t>
    <rPh sb="0" eb="4">
      <t>ニジジュシン</t>
    </rPh>
    <phoneticPr fontId="3"/>
  </si>
  <si>
    <t>精密検査</t>
    <rPh sb="0" eb="4">
      <t>セイミツケンサ</t>
    </rPh>
    <phoneticPr fontId="3"/>
  </si>
  <si>
    <t>社会医学分野キャリアパスについて
（産業医、行政医、研修医など）</t>
    <rPh sb="0" eb="4">
      <t>シャカイイガク</t>
    </rPh>
    <rPh sb="4" eb="6">
      <t>ブンヤ</t>
    </rPh>
    <rPh sb="18" eb="21">
      <t>サンギョウイ</t>
    </rPh>
    <rPh sb="22" eb="25">
      <t>ギョウセイイ</t>
    </rPh>
    <rPh sb="26" eb="29">
      <t>ケンシュウイ</t>
    </rPh>
    <phoneticPr fontId="3"/>
  </si>
  <si>
    <t>九里　優輝</t>
    <rPh sb="0" eb="2">
      <t>クノリ</t>
    </rPh>
    <rPh sb="3" eb="5">
      <t>ユウキ</t>
    </rPh>
    <phoneticPr fontId="3"/>
  </si>
  <si>
    <t>公衆衛生</t>
    <rPh sb="0" eb="4">
      <t>コウシュウエイセイ</t>
    </rPh>
    <phoneticPr fontId="3"/>
  </si>
  <si>
    <t>産業保健</t>
    <rPh sb="0" eb="4">
      <t>サンギョウホケン</t>
    </rPh>
    <phoneticPr fontId="3"/>
  </si>
  <si>
    <t>小腸の病気と診断・治療</t>
    <rPh sb="0" eb="2">
      <t>ショウチョウ</t>
    </rPh>
    <rPh sb="3" eb="5">
      <t>ビョウキ</t>
    </rPh>
    <rPh sb="6" eb="8">
      <t>シンダン</t>
    </rPh>
    <rPh sb="9" eb="11">
      <t>チリョウ</t>
    </rPh>
    <phoneticPr fontId="3"/>
  </si>
  <si>
    <t>川崎病について</t>
    <phoneticPr fontId="3"/>
  </si>
  <si>
    <t>冠動脈</t>
    <rPh sb="0" eb="3">
      <t>カンドウミャク</t>
    </rPh>
    <phoneticPr fontId="3"/>
  </si>
  <si>
    <t>小児循環器</t>
    <rPh sb="0" eb="2">
      <t>ショウニ</t>
    </rPh>
    <rPh sb="2" eb="5">
      <t>ジュンカンキ</t>
    </rPh>
    <phoneticPr fontId="3"/>
  </si>
  <si>
    <t>小児の成長と性徴</t>
    <rPh sb="0" eb="2">
      <t>ショウニ</t>
    </rPh>
    <rPh sb="3" eb="5">
      <t>セイチョウ</t>
    </rPh>
    <rPh sb="6" eb="8">
      <t>セイチョウ</t>
    </rPh>
    <phoneticPr fontId="3"/>
  </si>
  <si>
    <t>鈴木　滋</t>
    <rPh sb="0" eb="2">
      <t>スズキ</t>
    </rPh>
    <rPh sb="3" eb="4">
      <t>シゲル</t>
    </rPh>
    <phoneticPr fontId="3"/>
  </si>
  <si>
    <t>成長</t>
    <rPh sb="0" eb="2">
      <t>セイチョウ</t>
    </rPh>
    <phoneticPr fontId="3"/>
  </si>
  <si>
    <t>成長障害</t>
    <rPh sb="0" eb="4">
      <t>セイチョウショウガイ</t>
    </rPh>
    <phoneticPr fontId="3"/>
  </si>
  <si>
    <t>小児の糖尿病</t>
    <rPh sb="0" eb="2">
      <t>ショウニ</t>
    </rPh>
    <rPh sb="3" eb="6">
      <t>トウニョウビョウ</t>
    </rPh>
    <phoneticPr fontId="3"/>
  </si>
  <si>
    <t>1型糖尿病</t>
    <rPh sb="1" eb="2">
      <t>ガタ</t>
    </rPh>
    <rPh sb="2" eb="5">
      <t>トウニョウビョウ</t>
    </rPh>
    <phoneticPr fontId="3"/>
  </si>
  <si>
    <t>2型糖尿病</t>
    <rPh sb="1" eb="2">
      <t>ガタ</t>
    </rPh>
    <rPh sb="2" eb="5">
      <t>トウニョウビョウ</t>
    </rPh>
    <phoneticPr fontId="3"/>
  </si>
  <si>
    <t>インスリン</t>
  </si>
  <si>
    <t>腫瘍センター</t>
    <phoneticPr fontId="3"/>
  </si>
  <si>
    <t>医学研究における工学の重要性：医学研究は医師だけが行うのか？</t>
    <rPh sb="0" eb="4">
      <t>イガクケンキュウ</t>
    </rPh>
    <rPh sb="8" eb="10">
      <t>コウガク</t>
    </rPh>
    <rPh sb="11" eb="14">
      <t>ジュウヨウセイ</t>
    </rPh>
    <rPh sb="15" eb="19">
      <t>イガクケンキュウ</t>
    </rPh>
    <rPh sb="20" eb="22">
      <t>イシ</t>
    </rPh>
    <rPh sb="25" eb="26">
      <t>オコナ</t>
    </rPh>
    <phoneticPr fontId="3"/>
  </si>
  <si>
    <t>解剖学講座　機能形態学分野</t>
    <rPh sb="0" eb="3">
      <t>カイボウガク</t>
    </rPh>
    <rPh sb="3" eb="5">
      <t>コウザ</t>
    </rPh>
    <rPh sb="6" eb="8">
      <t>キノウ</t>
    </rPh>
    <rPh sb="8" eb="11">
      <t>ケイタイガク</t>
    </rPh>
    <rPh sb="11" eb="13">
      <t>ブンヤ</t>
    </rPh>
    <phoneticPr fontId="3"/>
  </si>
  <si>
    <t>扇谷　昌宏</t>
    <rPh sb="0" eb="2">
      <t>オウギダニ</t>
    </rPh>
    <rPh sb="3" eb="5">
      <t>マサヒロ</t>
    </rPh>
    <phoneticPr fontId="3"/>
  </si>
  <si>
    <t>工業高校</t>
    <rPh sb="0" eb="2">
      <t>コウギョウ</t>
    </rPh>
    <rPh sb="2" eb="4">
      <t>コウコウ</t>
    </rPh>
    <phoneticPr fontId="3"/>
  </si>
  <si>
    <t>高専</t>
    <rPh sb="0" eb="2">
      <t>コウセン</t>
    </rPh>
    <phoneticPr fontId="3"/>
  </si>
  <si>
    <t>医学</t>
    <rPh sb="0" eb="2">
      <t>イガク</t>
    </rPh>
    <phoneticPr fontId="3"/>
  </si>
  <si>
    <t>精神神経疾患とミクログリア：患者検体を用いたトランスレーショナル研究の実際</t>
    <rPh sb="0" eb="2">
      <t>セイシン</t>
    </rPh>
    <rPh sb="2" eb="6">
      <t>シンケイシッカン</t>
    </rPh>
    <rPh sb="14" eb="16">
      <t>カンジャ</t>
    </rPh>
    <rPh sb="16" eb="18">
      <t>ケンタイ</t>
    </rPh>
    <rPh sb="19" eb="20">
      <t>モチ</t>
    </rPh>
    <rPh sb="32" eb="34">
      <t>ケンキュウ</t>
    </rPh>
    <rPh sb="35" eb="37">
      <t>ジッサイ</t>
    </rPh>
    <phoneticPr fontId="3"/>
  </si>
  <si>
    <t>精神神経疾患</t>
    <rPh sb="0" eb="4">
      <t>セイシンシンケイ</t>
    </rPh>
    <rPh sb="4" eb="6">
      <t>シッカン</t>
    </rPh>
    <phoneticPr fontId="3"/>
  </si>
  <si>
    <t>ミクログリア</t>
  </si>
  <si>
    <t>トランスレーショナル研究</t>
    <rPh sb="10" eb="12">
      <t>ケンキュウ</t>
    </rPh>
    <phoneticPr fontId="3"/>
  </si>
  <si>
    <t>脳にいる細胞のはなし</t>
    <rPh sb="0" eb="1">
      <t>ノウ</t>
    </rPh>
    <rPh sb="4" eb="6">
      <t>サイボウ</t>
    </rPh>
    <phoneticPr fontId="3"/>
  </si>
  <si>
    <t>グリア細胞</t>
    <rPh sb="3" eb="5">
      <t>サイボウ</t>
    </rPh>
    <phoneticPr fontId="3"/>
  </si>
  <si>
    <t>ニューロン</t>
  </si>
  <si>
    <t>妊娠・出産</t>
    <rPh sb="0" eb="2">
      <t>ニンシン</t>
    </rPh>
    <rPh sb="3" eb="5">
      <t>シュッサン</t>
    </rPh>
    <phoneticPr fontId="3"/>
  </si>
  <si>
    <t>ゼロから始める不妊の話</t>
    <rPh sb="4" eb="5">
      <t>ハジ</t>
    </rPh>
    <rPh sb="7" eb="9">
      <t>フニン</t>
    </rPh>
    <rPh sb="10" eb="11">
      <t>ハナシ</t>
    </rPh>
    <phoneticPr fontId="3"/>
  </si>
  <si>
    <t>産婦人科学講座</t>
    <rPh sb="0" eb="7">
      <t>サンフジンカガクコウザ</t>
    </rPh>
    <phoneticPr fontId="3"/>
  </si>
  <si>
    <t>不妊</t>
    <rPh sb="0" eb="2">
      <t>フニン</t>
    </rPh>
    <phoneticPr fontId="3"/>
  </si>
  <si>
    <t>妊活</t>
    <rPh sb="0" eb="2">
      <t>ニンカツ</t>
    </rPh>
    <phoneticPr fontId="3"/>
  </si>
  <si>
    <t>妊娠</t>
    <rPh sb="0" eb="2">
      <t>ニンシン</t>
    </rPh>
    <phoneticPr fontId="3"/>
  </si>
  <si>
    <t>転ばぬ先の基礎知識　　　　　　　　　　　　～「寝たきり」にならないために～</t>
    <rPh sb="0" eb="1">
      <t>コロ</t>
    </rPh>
    <rPh sb="3" eb="4">
      <t>サキ</t>
    </rPh>
    <rPh sb="5" eb="9">
      <t>キソチシキ</t>
    </rPh>
    <rPh sb="23" eb="24">
      <t>ネ</t>
    </rPh>
    <phoneticPr fontId="3"/>
  </si>
  <si>
    <t>遠藤　寿子</t>
    <rPh sb="0" eb="2">
      <t>エンドウ</t>
    </rPh>
    <rPh sb="3" eb="5">
      <t>ヒサコ</t>
    </rPh>
    <phoneticPr fontId="3"/>
  </si>
  <si>
    <t>転倒予防</t>
    <rPh sb="0" eb="4">
      <t>テントウヨボウ</t>
    </rPh>
    <phoneticPr fontId="3"/>
  </si>
  <si>
    <t>東京2020オリンピックとパラリンピックの６つの競技の医師として学んだこと</t>
    <rPh sb="0" eb="2">
      <t>トウキョウ</t>
    </rPh>
    <rPh sb="24" eb="26">
      <t>キョウギ</t>
    </rPh>
    <rPh sb="27" eb="29">
      <t>イシ</t>
    </rPh>
    <rPh sb="32" eb="33">
      <t>マナ</t>
    </rPh>
    <phoneticPr fontId="3"/>
  </si>
  <si>
    <t>オリンピック</t>
  </si>
  <si>
    <t>障がいを克服するためにスポーツとリハビリテーションを組み合わせる</t>
    <rPh sb="0" eb="1">
      <t>ショウ</t>
    </rPh>
    <rPh sb="4" eb="6">
      <t>コクフク</t>
    </rPh>
    <rPh sb="26" eb="27">
      <t>ク</t>
    </rPh>
    <rPh sb="28" eb="29">
      <t>ア</t>
    </rPh>
    <phoneticPr fontId="3"/>
  </si>
  <si>
    <t>障がい</t>
    <rPh sb="0" eb="1">
      <t>ショウ</t>
    </rPh>
    <phoneticPr fontId="3"/>
  </si>
  <si>
    <t>今どきの看護学生：実習指導を効果的に行うために</t>
    <rPh sb="0" eb="1">
      <t>イマ</t>
    </rPh>
    <rPh sb="4" eb="8">
      <t>カンゴガクセイ</t>
    </rPh>
    <rPh sb="9" eb="13">
      <t>ジッシュウシドウ</t>
    </rPh>
    <rPh sb="14" eb="17">
      <t>コウカテキ</t>
    </rPh>
    <rPh sb="18" eb="19">
      <t>オコナ</t>
    </rPh>
    <phoneticPr fontId="3"/>
  </si>
  <si>
    <t>臨地実習指導</t>
    <rPh sb="0" eb="4">
      <t>リンチジッシュウ</t>
    </rPh>
    <rPh sb="4" eb="6">
      <t>シドウ</t>
    </rPh>
    <phoneticPr fontId="3"/>
  </si>
  <si>
    <t>看護学生</t>
    <rPh sb="0" eb="4">
      <t>カンゴガクセイ</t>
    </rPh>
    <phoneticPr fontId="3"/>
  </si>
  <si>
    <t>キャリアデザイン</t>
  </si>
  <si>
    <t>看護活動の場</t>
    <rPh sb="0" eb="4">
      <t>カンゴカツドウ</t>
    </rPh>
    <rPh sb="5" eb="6">
      <t>バ</t>
    </rPh>
    <phoneticPr fontId="3"/>
  </si>
  <si>
    <t>大学教育</t>
    <rPh sb="0" eb="4">
      <t>ダイガクキョウイク</t>
    </rPh>
    <phoneticPr fontId="3"/>
  </si>
  <si>
    <t>足の静脈血栓症と静脈瘤</t>
    <rPh sb="0" eb="1">
      <t>アシ</t>
    </rPh>
    <rPh sb="2" eb="4">
      <t>ジョウミャク</t>
    </rPh>
    <rPh sb="4" eb="7">
      <t>ケッセンショウ</t>
    </rPh>
    <rPh sb="8" eb="11">
      <t>ジョウミャクリュウ</t>
    </rPh>
    <phoneticPr fontId="2"/>
  </si>
  <si>
    <t>骨転移に対する核医学診療</t>
    <rPh sb="0" eb="1">
      <t>コツ</t>
    </rPh>
    <rPh sb="1" eb="3">
      <t>テンイ</t>
    </rPh>
    <rPh sb="4" eb="5">
      <t>タイ</t>
    </rPh>
    <rPh sb="7" eb="10">
      <t>カクイガク</t>
    </rPh>
    <rPh sb="10" eb="12">
      <t>シンリョウ</t>
    </rPh>
    <phoneticPr fontId="3"/>
  </si>
  <si>
    <t>放射線医学講座</t>
    <rPh sb="0" eb="3">
      <t>ホウシャセン</t>
    </rPh>
    <rPh sb="3" eb="5">
      <t>イガク</t>
    </rPh>
    <rPh sb="5" eb="7">
      <t>コウザ</t>
    </rPh>
    <phoneticPr fontId="3"/>
  </si>
  <si>
    <t>骨盤骨折に対する経カテーテル動脈塞栓術</t>
    <rPh sb="0" eb="2">
      <t>コツバン</t>
    </rPh>
    <rPh sb="2" eb="4">
      <t>コッセツ</t>
    </rPh>
    <rPh sb="5" eb="6">
      <t>タイ</t>
    </rPh>
    <rPh sb="8" eb="9">
      <t>ケイ</t>
    </rPh>
    <rPh sb="14" eb="16">
      <t>ドウミャク</t>
    </rPh>
    <rPh sb="16" eb="19">
      <t>ソクセンジュツ</t>
    </rPh>
    <phoneticPr fontId="3"/>
  </si>
  <si>
    <t>IVR</t>
  </si>
  <si>
    <t>出血</t>
    <rPh sb="0" eb="2">
      <t>シュッケツ</t>
    </rPh>
    <phoneticPr fontId="3"/>
  </si>
  <si>
    <t>骨折</t>
    <rPh sb="0" eb="2">
      <t>コッセツ</t>
    </rPh>
    <phoneticPr fontId="3"/>
  </si>
  <si>
    <t>戸田　雅博</t>
    <rPh sb="0" eb="2">
      <t>トダ</t>
    </rPh>
    <rPh sb="3" eb="5">
      <t>マサヒロ</t>
    </rPh>
    <phoneticPr fontId="3"/>
  </si>
  <si>
    <t>切らずに治す治療法</t>
    <phoneticPr fontId="3"/>
  </si>
  <si>
    <t>がんを切らずに直す－放射線治療とは－</t>
    <phoneticPr fontId="3"/>
  </si>
  <si>
    <t>大屋　明希子</t>
    <rPh sb="0" eb="2">
      <t>オオヤ</t>
    </rPh>
    <rPh sb="3" eb="4">
      <t>メイ</t>
    </rPh>
    <rPh sb="4" eb="6">
      <t>キコ</t>
    </rPh>
    <phoneticPr fontId="3"/>
  </si>
  <si>
    <t>副看護部長</t>
    <rPh sb="0" eb="5">
      <t>フクカンゴブチョウ</t>
    </rPh>
    <phoneticPr fontId="3"/>
  </si>
  <si>
    <t>佐藤　希</t>
    <rPh sb="0" eb="2">
      <t>サトウ</t>
    </rPh>
    <rPh sb="3" eb="4">
      <t>ノゾム</t>
    </rPh>
    <phoneticPr fontId="3"/>
  </si>
  <si>
    <t>佐藤　希</t>
    <rPh sb="3" eb="4">
      <t>ノゾム</t>
    </rPh>
    <phoneticPr fontId="3"/>
  </si>
  <si>
    <t>安全な食事をつなげる食事介助の方法と嚥下訓練</t>
    <rPh sb="0" eb="2">
      <t>アンゼン</t>
    </rPh>
    <rPh sb="3" eb="5">
      <t>ショクジ</t>
    </rPh>
    <rPh sb="10" eb="12">
      <t>ショクジ</t>
    </rPh>
    <rPh sb="12" eb="14">
      <t>カイジョ</t>
    </rPh>
    <rPh sb="15" eb="17">
      <t>ホウホウ</t>
    </rPh>
    <rPh sb="18" eb="20">
      <t>エンゲ</t>
    </rPh>
    <rPh sb="20" eb="22">
      <t>クンレン</t>
    </rPh>
    <phoneticPr fontId="3"/>
  </si>
  <si>
    <t>口腔ケアと嚥下訓練</t>
    <rPh sb="0" eb="2">
      <t>コウクウ</t>
    </rPh>
    <rPh sb="5" eb="7">
      <t>エンゲ</t>
    </rPh>
    <rPh sb="7" eb="9">
      <t>クンレン</t>
    </rPh>
    <phoneticPr fontId="3"/>
  </si>
  <si>
    <t>いつまでも楽しく食べ続けるためにー高齢者の栄養管理と支援方法ー</t>
    <rPh sb="5" eb="6">
      <t>タノ</t>
    </rPh>
    <rPh sb="8" eb="9">
      <t>タ</t>
    </rPh>
    <rPh sb="10" eb="11">
      <t>ツヅ</t>
    </rPh>
    <rPh sb="17" eb="20">
      <t>コウレイシャ</t>
    </rPh>
    <rPh sb="21" eb="25">
      <t>エイヨウカンリ</t>
    </rPh>
    <rPh sb="26" eb="28">
      <t>シエン</t>
    </rPh>
    <rPh sb="28" eb="30">
      <t>ホウホウ</t>
    </rPh>
    <phoneticPr fontId="3"/>
  </si>
  <si>
    <t>A.D</t>
  </si>
  <si>
    <t>集中ケア
救急看護</t>
    <rPh sb="0" eb="2">
      <t>シュウチュウ</t>
    </rPh>
    <rPh sb="5" eb="9">
      <t>キュウキュウカンゴ</t>
    </rPh>
    <phoneticPr fontId="3"/>
  </si>
  <si>
    <t>自分の意思を家族に伝えていますか</t>
    <rPh sb="0" eb="2">
      <t>ジブン</t>
    </rPh>
    <rPh sb="3" eb="5">
      <t>イシ</t>
    </rPh>
    <rPh sb="6" eb="8">
      <t>カゾク</t>
    </rPh>
    <rPh sb="9" eb="10">
      <t>ツタ</t>
    </rPh>
    <phoneticPr fontId="3"/>
  </si>
  <si>
    <t>ACP</t>
  </si>
  <si>
    <t>人生会議</t>
    <rPh sb="0" eb="2">
      <t>ジンセイ</t>
    </rPh>
    <rPh sb="2" eb="4">
      <t>カイギ</t>
    </rPh>
    <phoneticPr fontId="3"/>
  </si>
  <si>
    <t>意思決定</t>
    <rPh sb="0" eb="2">
      <t>イシ</t>
    </rPh>
    <rPh sb="2" eb="4">
      <t>ケッテイ</t>
    </rPh>
    <phoneticPr fontId="3"/>
  </si>
  <si>
    <t>意思の尊重と意思決定支援</t>
    <rPh sb="0" eb="2">
      <t>イシ</t>
    </rPh>
    <rPh sb="3" eb="5">
      <t>ソンチョウ</t>
    </rPh>
    <rPh sb="6" eb="10">
      <t>イシケッテイ</t>
    </rPh>
    <rPh sb="10" eb="12">
      <t>シエン</t>
    </rPh>
    <phoneticPr fontId="3"/>
  </si>
  <si>
    <t>DE</t>
  </si>
  <si>
    <t>酒井　周平</t>
    <rPh sb="0" eb="2">
      <t>サカイ</t>
    </rPh>
    <rPh sb="3" eb="5">
      <t>シュウヘイ</t>
    </rPh>
    <phoneticPr fontId="3"/>
  </si>
  <si>
    <t>がん患者の症状緩和</t>
    <rPh sb="2" eb="4">
      <t>カンジャ</t>
    </rPh>
    <rPh sb="5" eb="9">
      <t>ショウジョウカンワ</t>
    </rPh>
    <phoneticPr fontId="3"/>
  </si>
  <si>
    <t>清水　知沙</t>
    <rPh sb="0" eb="2">
      <t>シミズ</t>
    </rPh>
    <rPh sb="3" eb="4">
      <t>チ</t>
    </rPh>
    <rPh sb="4" eb="5">
      <t>サ</t>
    </rPh>
    <phoneticPr fontId="3"/>
  </si>
  <si>
    <t>看護実践</t>
    <rPh sb="0" eb="4">
      <t>カンゴジッセン</t>
    </rPh>
    <phoneticPr fontId="3"/>
  </si>
  <si>
    <t>症状マネジメント</t>
    <rPh sb="0" eb="2">
      <t>ショウジョウ</t>
    </rPh>
    <phoneticPr fontId="3"/>
  </si>
  <si>
    <t>外来治療を受けるがん患者への看護</t>
    <rPh sb="0" eb="2">
      <t>ガイライ</t>
    </rPh>
    <rPh sb="2" eb="4">
      <t>チリョウ</t>
    </rPh>
    <rPh sb="5" eb="6">
      <t>ウ</t>
    </rPh>
    <rPh sb="10" eb="12">
      <t>カンジャ</t>
    </rPh>
    <rPh sb="14" eb="16">
      <t>カンゴ</t>
    </rPh>
    <phoneticPr fontId="3"/>
  </si>
  <si>
    <t>三栖　あずさ</t>
    <rPh sb="0" eb="2">
      <t>ミス</t>
    </rPh>
    <phoneticPr fontId="3"/>
  </si>
  <si>
    <t>薬物療法</t>
    <rPh sb="0" eb="4">
      <t>ヤクブツリョウホウ</t>
    </rPh>
    <phoneticPr fontId="3"/>
  </si>
  <si>
    <t>外来</t>
    <rPh sb="0" eb="2">
      <t>ガイライ</t>
    </rPh>
    <phoneticPr fontId="3"/>
  </si>
  <si>
    <t>副看護師長</t>
    <rPh sb="0" eb="5">
      <t>フクカンゴシチョウ</t>
    </rPh>
    <phoneticPr fontId="3"/>
  </si>
  <si>
    <t>物理化学</t>
  </si>
  <si>
    <t>生物物理化学</t>
  </si>
  <si>
    <t>応用化学</t>
  </si>
  <si>
    <t>付着生物と水中接着</t>
  </si>
  <si>
    <t>防汚技術</t>
  </si>
  <si>
    <t>界面化学</t>
  </si>
  <si>
    <t>表面微細構造</t>
  </si>
  <si>
    <t xml:space="preserve"> 物理学</t>
    <rPh sb="1" eb="4">
      <t>ブツリガク</t>
    </rPh>
    <phoneticPr fontId="3"/>
  </si>
  <si>
    <t>物理学</t>
    <rPh sb="0" eb="3">
      <t>ブツリガク</t>
    </rPh>
    <phoneticPr fontId="3"/>
  </si>
  <si>
    <t>水を使って大気圧を測ってみよう</t>
    <rPh sb="0" eb="1">
      <t>ミズ</t>
    </rPh>
    <rPh sb="2" eb="3">
      <t>ツカ</t>
    </rPh>
    <rPh sb="5" eb="8">
      <t>タイキアツ</t>
    </rPh>
    <rPh sb="9" eb="10">
      <t>ハカ</t>
    </rPh>
    <phoneticPr fontId="3"/>
  </si>
  <si>
    <t>大気圧</t>
    <rPh sb="0" eb="3">
      <t>タイキアツ</t>
    </rPh>
    <phoneticPr fontId="3"/>
  </si>
  <si>
    <t>トリチェリ</t>
  </si>
  <si>
    <t>色と波長の関係を観察しよう</t>
    <rPh sb="0" eb="1">
      <t>イロ</t>
    </rPh>
    <rPh sb="2" eb="4">
      <t>ハチョウ</t>
    </rPh>
    <rPh sb="5" eb="7">
      <t>カンケイ</t>
    </rPh>
    <rPh sb="8" eb="10">
      <t>カンサツ</t>
    </rPh>
    <phoneticPr fontId="3"/>
  </si>
  <si>
    <t>色</t>
    <rPh sb="0" eb="1">
      <t>イロ</t>
    </rPh>
    <phoneticPr fontId="3"/>
  </si>
  <si>
    <t>光</t>
    <rPh sb="0" eb="1">
      <t>ヒカリ</t>
    </rPh>
    <phoneticPr fontId="3"/>
  </si>
  <si>
    <t>波長</t>
    <rPh sb="0" eb="2">
      <t>ハチョウ</t>
    </rPh>
    <phoneticPr fontId="3"/>
  </si>
  <si>
    <t>本間　龍也</t>
    <rPh sb="0" eb="2">
      <t>ホンマ</t>
    </rPh>
    <rPh sb="3" eb="5">
      <t>タツヤ</t>
    </rPh>
    <phoneticPr fontId="3"/>
  </si>
  <si>
    <t>稲垣　克彦</t>
    <rPh sb="0" eb="2">
      <t>イナガキ</t>
    </rPh>
    <rPh sb="3" eb="5">
      <t>カツヒコ</t>
    </rPh>
    <phoneticPr fontId="3"/>
  </si>
  <si>
    <t>もっと知ってほしい医療的ケア</t>
    <rPh sb="3" eb="4">
      <t>シ</t>
    </rPh>
    <rPh sb="9" eb="12">
      <t>イリョウテキ</t>
    </rPh>
    <phoneticPr fontId="3"/>
  </si>
  <si>
    <t>周産母子センター</t>
    <rPh sb="0" eb="2">
      <t>シュウサン</t>
    </rPh>
    <rPh sb="2" eb="4">
      <t>ボシ</t>
    </rPh>
    <phoneticPr fontId="3"/>
  </si>
  <si>
    <t>長屋　建</t>
    <rPh sb="0" eb="2">
      <t>ナガヤ</t>
    </rPh>
    <rPh sb="3" eb="4">
      <t>タツル</t>
    </rPh>
    <phoneticPr fontId="3"/>
  </si>
  <si>
    <t>医療的ケア児</t>
    <rPh sb="0" eb="3">
      <t>イリョウテキ</t>
    </rPh>
    <rPh sb="5" eb="6">
      <t>ジ</t>
    </rPh>
    <phoneticPr fontId="3"/>
  </si>
  <si>
    <t>在宅医療</t>
    <rPh sb="0" eb="2">
      <t>ザイタク</t>
    </rPh>
    <rPh sb="2" eb="4">
      <t>イリョウ</t>
    </rPh>
    <phoneticPr fontId="3"/>
  </si>
  <si>
    <t>A,D,E</t>
  </si>
  <si>
    <t>小児科学講座</t>
    <rPh sb="0" eb="3">
      <t>ショウニカ</t>
    </rPh>
    <rPh sb="3" eb="4">
      <t>ガク</t>
    </rPh>
    <phoneticPr fontId="3"/>
  </si>
  <si>
    <t>小児科学講座</t>
    <phoneticPr fontId="3"/>
  </si>
  <si>
    <t>神山　直也</t>
    <rPh sb="0" eb="2">
      <t>カミヤマ</t>
    </rPh>
    <rPh sb="3" eb="5">
      <t>ナオヤ</t>
    </rPh>
    <phoneticPr fontId="3"/>
  </si>
  <si>
    <t>意外と身近な放射線被ばく！～放射線防護の正しい知識を身につけよう～</t>
    <rPh sb="0" eb="2">
      <t>イガイ</t>
    </rPh>
    <rPh sb="3" eb="5">
      <t>ミジカ</t>
    </rPh>
    <rPh sb="6" eb="10">
      <t>ホウシャセンヒ</t>
    </rPh>
    <rPh sb="14" eb="19">
      <t>ホウシャセンボウゴ</t>
    </rPh>
    <rPh sb="20" eb="21">
      <t>タダ</t>
    </rPh>
    <rPh sb="23" eb="25">
      <t>チシキ</t>
    </rPh>
    <rPh sb="26" eb="27">
      <t>ミ</t>
    </rPh>
    <phoneticPr fontId="3"/>
  </si>
  <si>
    <t>高齢者の特徴を捉えた放射線療法看護～フレイルのある高齢者への援助～</t>
    <rPh sb="0" eb="3">
      <t>コウレイシャ</t>
    </rPh>
    <rPh sb="4" eb="6">
      <t>トクチョウ</t>
    </rPh>
    <rPh sb="7" eb="8">
      <t>トラ</t>
    </rPh>
    <rPh sb="10" eb="13">
      <t>ホウシャセン</t>
    </rPh>
    <rPh sb="13" eb="15">
      <t>リョウホウ</t>
    </rPh>
    <rPh sb="15" eb="17">
      <t>カンゴ</t>
    </rPh>
    <rPh sb="25" eb="28">
      <t>コウレイシャ</t>
    </rPh>
    <rPh sb="30" eb="32">
      <t>エンジョ</t>
    </rPh>
    <phoneticPr fontId="3"/>
  </si>
  <si>
    <t>安全な食事をつなげるベッドサイドケア－スクリーニング方法(嚥下評価)と嚥下訓練ー</t>
    <rPh sb="0" eb="2">
      <t>アンゼン</t>
    </rPh>
    <rPh sb="3" eb="5">
      <t>ショクジ</t>
    </rPh>
    <rPh sb="26" eb="28">
      <t>ホウホウ</t>
    </rPh>
    <rPh sb="29" eb="31">
      <t>エンゲ</t>
    </rPh>
    <rPh sb="31" eb="33">
      <t>ヒョウカ</t>
    </rPh>
    <rPh sb="35" eb="37">
      <t>エンゲ</t>
    </rPh>
    <rPh sb="37" eb="39">
      <t>クンレン</t>
    </rPh>
    <phoneticPr fontId="3"/>
  </si>
  <si>
    <t>安全な食事をつなげよう！－日常生活でできる嚥下訓練ー</t>
    <rPh sb="0" eb="2">
      <t>アンゼン</t>
    </rPh>
    <rPh sb="3" eb="5">
      <t>ショクジ</t>
    </rPh>
    <rPh sb="13" eb="15">
      <t>ニチジョウ</t>
    </rPh>
    <rPh sb="15" eb="17">
      <t>セイカツ</t>
    </rPh>
    <rPh sb="21" eb="23">
      <t>エンゲ</t>
    </rPh>
    <rPh sb="23" eb="25">
      <t>クンレン</t>
    </rPh>
    <phoneticPr fontId="3"/>
  </si>
  <si>
    <t>健康寿命のその先に</t>
    <rPh sb="0" eb="4">
      <t>ケンコウジュミョウ</t>
    </rPh>
    <rPh sb="7" eb="8">
      <t>サキ</t>
    </rPh>
    <phoneticPr fontId="3"/>
  </si>
  <si>
    <t>健康寿命</t>
    <rPh sb="0" eb="4">
      <t>ケンコウジュミョウ</t>
    </rPh>
    <phoneticPr fontId="3"/>
  </si>
  <si>
    <t>意思決定支援</t>
    <rPh sb="0" eb="6">
      <t>イシケッテイシエン</t>
    </rPh>
    <phoneticPr fontId="3"/>
  </si>
  <si>
    <t>牧野　志津</t>
    <rPh sb="0" eb="2">
      <t>マキノ</t>
    </rPh>
    <rPh sb="3" eb="5">
      <t>シズ</t>
    </rPh>
    <phoneticPr fontId="3"/>
  </si>
  <si>
    <t>眼科学講座</t>
    <rPh sb="0" eb="3">
      <t>ガンカガク</t>
    </rPh>
    <phoneticPr fontId="3"/>
  </si>
  <si>
    <t xml:space="preserve">室﨑　喬之 </t>
    <phoneticPr fontId="3"/>
  </si>
  <si>
    <t>岩山　邦典</t>
    <rPh sb="0" eb="2">
      <t>イワヤマ</t>
    </rPh>
    <rPh sb="3" eb="4">
      <t>クニ</t>
    </rPh>
    <rPh sb="4" eb="5">
      <t>テン</t>
    </rPh>
    <phoneticPr fontId="3"/>
  </si>
  <si>
    <t>歯科医師</t>
    <rPh sb="0" eb="2">
      <t>シカ</t>
    </rPh>
    <rPh sb="2" eb="4">
      <t>イシ</t>
    </rPh>
    <phoneticPr fontId="3"/>
  </si>
  <si>
    <t>歯科口腔外科学講座</t>
    <phoneticPr fontId="3"/>
  </si>
  <si>
    <t>中川　智絵</t>
    <rPh sb="0" eb="2">
      <t>ナカガワ</t>
    </rPh>
    <rPh sb="3" eb="5">
      <t>チエ</t>
    </rPh>
    <phoneticPr fontId="3"/>
  </si>
  <si>
    <t>救急医学</t>
    <rPh sb="0" eb="4">
      <t>キュウキュウイガク</t>
    </rPh>
    <phoneticPr fontId="3"/>
  </si>
  <si>
    <t>終末期医療と脳死</t>
    <rPh sb="0" eb="5">
      <t>シュウマツキイリョウ</t>
    </rPh>
    <rPh sb="6" eb="8">
      <t>ノウシ</t>
    </rPh>
    <phoneticPr fontId="3"/>
  </si>
  <si>
    <t>脳死</t>
    <rPh sb="0" eb="2">
      <t>ノウシ</t>
    </rPh>
    <phoneticPr fontId="3"/>
  </si>
  <si>
    <t>災害医療を考える</t>
    <rPh sb="0" eb="2">
      <t>サイガイ</t>
    </rPh>
    <rPh sb="2" eb="4">
      <t>イリョウ</t>
    </rPh>
    <rPh sb="5" eb="6">
      <t>カンガ</t>
    </rPh>
    <phoneticPr fontId="3"/>
  </si>
  <si>
    <t>DMAT</t>
  </si>
  <si>
    <t>避難所</t>
    <rPh sb="0" eb="3">
      <t>ヒナンジョ</t>
    </rPh>
    <phoneticPr fontId="3"/>
  </si>
  <si>
    <t>救急医学講座</t>
    <rPh sb="0" eb="4">
      <t>キュウキュウイガク</t>
    </rPh>
    <rPh sb="4" eb="6">
      <t>コウザ</t>
    </rPh>
    <phoneticPr fontId="3"/>
  </si>
  <si>
    <t>小林　進</t>
    <rPh sb="0" eb="2">
      <t>コバヤシ</t>
    </rPh>
    <rPh sb="3" eb="4">
      <t>ススム</t>
    </rPh>
    <phoneticPr fontId="3"/>
  </si>
  <si>
    <t>黄斑疾患</t>
  </si>
  <si>
    <t>眼疾患</t>
  </si>
  <si>
    <t>高橋　賢伍</t>
    <phoneticPr fontId="2"/>
  </si>
  <si>
    <t>宇都宮　嗣了</t>
    <rPh sb="0" eb="3">
      <t>ウツノミヤ</t>
    </rPh>
    <rPh sb="4" eb="5">
      <t>シ</t>
    </rPh>
    <rPh sb="5" eb="6">
      <t>リョウ</t>
    </rPh>
    <phoneticPr fontId="3"/>
  </si>
  <si>
    <t>眼科学講座</t>
  </si>
  <si>
    <t>難病と遺伝</t>
    <rPh sb="0" eb="2">
      <t>ナンビョウ</t>
    </rPh>
    <rPh sb="3" eb="5">
      <t>イデン</t>
    </rPh>
    <phoneticPr fontId="3"/>
  </si>
  <si>
    <t>難病</t>
    <rPh sb="0" eb="2">
      <t>ナンビョウ</t>
    </rPh>
    <phoneticPr fontId="3"/>
  </si>
  <si>
    <t>島田　信吾</t>
    <rPh sb="0" eb="2">
      <t>シマダ</t>
    </rPh>
    <rPh sb="3" eb="5">
      <t>シンゴ</t>
    </rPh>
    <phoneticPr fontId="3"/>
  </si>
  <si>
    <t>外科治療</t>
    <rPh sb="0" eb="2">
      <t>ゲカ</t>
    </rPh>
    <rPh sb="2" eb="4">
      <t>チリョウ</t>
    </rPh>
    <phoneticPr fontId="3"/>
  </si>
  <si>
    <t>肝臓、膵臓、胆のうのがんのあれこれ</t>
    <rPh sb="0" eb="2">
      <t>カンゾウ</t>
    </rPh>
    <rPh sb="3" eb="5">
      <t>スイゾウ</t>
    </rPh>
    <rPh sb="6" eb="7">
      <t>タン</t>
    </rPh>
    <phoneticPr fontId="3"/>
  </si>
  <si>
    <t>病態</t>
    <rPh sb="0" eb="2">
      <t>ビョウタイ</t>
    </rPh>
    <phoneticPr fontId="3"/>
  </si>
  <si>
    <t>腎臓・泌尿器の病気</t>
  </si>
  <si>
    <t>腎移植のはなし</t>
  </si>
  <si>
    <t>島田　信吾</t>
  </si>
  <si>
    <t>B,D</t>
  </si>
  <si>
    <t>生活習慣とがん</t>
    <rPh sb="0" eb="1">
      <t xml:space="preserve">セイカツシュウカン </t>
    </rPh>
    <phoneticPr fontId="3"/>
  </si>
  <si>
    <t>運動によるがん抑制効果について知ろう</t>
    <rPh sb="0" eb="2">
      <t xml:space="preserve">ウンドウニ </t>
    </rPh>
    <phoneticPr fontId="3"/>
  </si>
  <si>
    <t>生活習慣</t>
    <rPh sb="0" eb="4">
      <t xml:space="preserve">セイカツシュウカン </t>
    </rPh>
    <phoneticPr fontId="3"/>
  </si>
  <si>
    <t>治験・臨床研究</t>
    <rPh sb="0" eb="2">
      <t>チケン</t>
    </rPh>
    <rPh sb="3" eb="7">
      <t>リンショウケンキュウ</t>
    </rPh>
    <phoneticPr fontId="3"/>
  </si>
  <si>
    <t>知って納得！　臨床試験（治験）</t>
    <rPh sb="0" eb="1">
      <t>シ</t>
    </rPh>
    <rPh sb="3" eb="5">
      <t>ナットク</t>
    </rPh>
    <rPh sb="7" eb="11">
      <t>リンショウシケン</t>
    </rPh>
    <rPh sb="12" eb="14">
      <t>チケン</t>
    </rPh>
    <phoneticPr fontId="3"/>
  </si>
  <si>
    <t>横浜　祐子</t>
    <rPh sb="0" eb="2">
      <t>ヨコハマ</t>
    </rPh>
    <rPh sb="3" eb="5">
      <t>ユウコ</t>
    </rPh>
    <phoneticPr fontId="3"/>
  </si>
  <si>
    <t>金井　麻子</t>
    <rPh sb="0" eb="2">
      <t>カナイ</t>
    </rPh>
    <rPh sb="3" eb="5">
      <t>アサコ</t>
    </rPh>
    <phoneticPr fontId="3"/>
  </si>
  <si>
    <t>婦人科がんと内視鏡手術</t>
    <rPh sb="0" eb="3">
      <t>フジンカ</t>
    </rPh>
    <phoneticPr fontId="3"/>
  </si>
  <si>
    <t>パラスポーツのクラス分けに取り組む際に感じるジレンマ</t>
    <rPh sb="10" eb="11">
      <t>ワ</t>
    </rPh>
    <rPh sb="13" eb="14">
      <t>ト</t>
    </rPh>
    <rPh sb="15" eb="16">
      <t>ク</t>
    </rPh>
    <rPh sb="17" eb="18">
      <t>サイ</t>
    </rPh>
    <rPh sb="19" eb="20">
      <t>カン</t>
    </rPh>
    <phoneticPr fontId="3"/>
  </si>
  <si>
    <t>パラリンピック</t>
  </si>
  <si>
    <t>命にかかわる病気　～狭心症と心筋梗塞～</t>
    <rPh sb="0" eb="1">
      <t>イノチ</t>
    </rPh>
    <rPh sb="6" eb="8">
      <t>ビョウキ</t>
    </rPh>
    <rPh sb="10" eb="13">
      <t>キョウシンショウ</t>
    </rPh>
    <rPh sb="14" eb="18">
      <t>シンキンコウソク</t>
    </rPh>
    <phoneticPr fontId="3"/>
  </si>
  <si>
    <t>狭心症</t>
    <rPh sb="0" eb="3">
      <t>キョウシンショウ</t>
    </rPh>
    <phoneticPr fontId="3"/>
  </si>
  <si>
    <t>心筋梗塞</t>
    <rPh sb="0" eb="4">
      <t>シンキンコウソク</t>
    </rPh>
    <phoneticPr fontId="3"/>
  </si>
  <si>
    <t>胸痛</t>
    <rPh sb="0" eb="2">
      <t>キョウツウ</t>
    </rPh>
    <phoneticPr fontId="3"/>
  </si>
  <si>
    <t>最近よく聞く「弁膜症」って何？</t>
    <rPh sb="0" eb="2">
      <t>サイキン</t>
    </rPh>
    <rPh sb="4" eb="5">
      <t>キ</t>
    </rPh>
    <rPh sb="7" eb="10">
      <t>ベンマクショウ</t>
    </rPh>
    <rPh sb="13" eb="14">
      <t>ナニ</t>
    </rPh>
    <phoneticPr fontId="3"/>
  </si>
  <si>
    <t>弁膜症</t>
    <rPh sb="0" eb="3">
      <t>ベンマクショウ</t>
    </rPh>
    <phoneticPr fontId="3"/>
  </si>
  <si>
    <t>カテーテル</t>
  </si>
  <si>
    <t>総合診療部</t>
    <rPh sb="0" eb="5">
      <t>ソウゴウシンリョウブ</t>
    </rPh>
    <phoneticPr fontId="3"/>
  </si>
  <si>
    <t>大腸がん検診を受けましょう！</t>
    <rPh sb="0" eb="2">
      <t>ダイチョウ</t>
    </rPh>
    <rPh sb="4" eb="6">
      <t>ケンシン</t>
    </rPh>
    <rPh sb="7" eb="8">
      <t>ウ</t>
    </rPh>
    <phoneticPr fontId="3"/>
  </si>
  <si>
    <t>検診</t>
    <rPh sb="0" eb="2">
      <t>ケンシン</t>
    </rPh>
    <phoneticPr fontId="3"/>
  </si>
  <si>
    <t>老化細胞除去で若返りは可能か？</t>
  </si>
  <si>
    <t>先端医科学講座</t>
  </si>
  <si>
    <t>橋本　理尋</t>
  </si>
  <si>
    <t>老化</t>
  </si>
  <si>
    <t>若返り</t>
  </si>
  <si>
    <t>がん抑制遺伝子</t>
  </si>
  <si>
    <t>モデル動物を用いたアルツハイマー病治療薬開発</t>
  </si>
  <si>
    <t xml:space="preserve">先端医科学講座 </t>
  </si>
  <si>
    <t>南　竜之介</t>
    <rPh sb="0" eb="1">
      <t>ミナミ</t>
    </rPh>
    <rPh sb="2" eb="5">
      <t>リュウノスケ</t>
    </rPh>
    <phoneticPr fontId="3"/>
  </si>
  <si>
    <t>聴力</t>
  </si>
  <si>
    <t>教授</t>
    <rPh sb="0" eb="2">
      <t xml:space="preserve">キョウジュ </t>
    </rPh>
    <phoneticPr fontId="3"/>
  </si>
  <si>
    <t>橋岡　禎征</t>
    <rPh sb="0" eb="1">
      <t>ハ</t>
    </rPh>
    <phoneticPr fontId="3"/>
  </si>
  <si>
    <t>レビー小体病</t>
  </si>
  <si>
    <t>精神医学講座　</t>
    <rPh sb="0" eb="2">
      <t xml:space="preserve">セイシン </t>
    </rPh>
    <rPh sb="2" eb="3">
      <t xml:space="preserve">イ </t>
    </rPh>
    <phoneticPr fontId="3"/>
  </si>
  <si>
    <t>ストーマケア</t>
  </si>
  <si>
    <t>尾上　恵子</t>
    <rPh sb="0" eb="2">
      <t>オノウエ</t>
    </rPh>
    <rPh sb="3" eb="5">
      <t>ケイコ</t>
    </rPh>
    <phoneticPr fontId="3"/>
  </si>
  <si>
    <t>相原　広美</t>
    <rPh sb="0" eb="2">
      <t>アイハラ</t>
    </rPh>
    <rPh sb="3" eb="5">
      <t>ヒロミ</t>
    </rPh>
    <phoneticPr fontId="3"/>
  </si>
  <si>
    <t>認知症の方と一緒に生活を楽しむために　　　　　ー食事支援の視点からー</t>
    <rPh sb="0" eb="3">
      <t>ニンチショウ</t>
    </rPh>
    <rPh sb="4" eb="5">
      <t>カタ</t>
    </rPh>
    <rPh sb="6" eb="8">
      <t>イッショ</t>
    </rPh>
    <rPh sb="9" eb="11">
      <t>セイカツ</t>
    </rPh>
    <rPh sb="12" eb="13">
      <t>タノ</t>
    </rPh>
    <rPh sb="24" eb="26">
      <t>ショクジ</t>
    </rPh>
    <rPh sb="26" eb="28">
      <t>シエン</t>
    </rPh>
    <rPh sb="29" eb="31">
      <t>シテン</t>
    </rPh>
    <phoneticPr fontId="3"/>
  </si>
  <si>
    <t>食支援</t>
    <rPh sb="0" eb="3">
      <t>ショクシエン</t>
    </rPh>
    <phoneticPr fontId="3"/>
  </si>
  <si>
    <t>ポジショニング</t>
  </si>
  <si>
    <t>AD</t>
  </si>
  <si>
    <t>高齢者看護</t>
    <rPh sb="0" eb="5">
      <t>コウレイシャカンゴ</t>
    </rPh>
    <phoneticPr fontId="3"/>
  </si>
  <si>
    <t>認知症の人のACP</t>
    <rPh sb="0" eb="3">
      <t>ニンチショウ</t>
    </rPh>
    <rPh sb="4" eb="5">
      <t>ヒト</t>
    </rPh>
    <phoneticPr fontId="3"/>
  </si>
  <si>
    <t>急性期</t>
    <rPh sb="0" eb="3">
      <t>キュウセイキ</t>
    </rPh>
    <phoneticPr fontId="3"/>
  </si>
  <si>
    <t>継続看護</t>
    <rPh sb="0" eb="4">
      <t>ケイゾクカンゴ</t>
    </rPh>
    <phoneticPr fontId="3"/>
  </si>
  <si>
    <t>高齢者におこりやすい意識障害－せん妄の早期発見と予防対策－</t>
    <rPh sb="0" eb="3">
      <t>コウレイシャ</t>
    </rPh>
    <rPh sb="10" eb="14">
      <t>イシキショウガイ</t>
    </rPh>
    <rPh sb="17" eb="18">
      <t>モウ</t>
    </rPh>
    <rPh sb="19" eb="23">
      <t>ソウキハッケン</t>
    </rPh>
    <rPh sb="24" eb="26">
      <t>ヨボウ</t>
    </rPh>
    <rPh sb="26" eb="28">
      <t>タイサク</t>
    </rPh>
    <phoneticPr fontId="3"/>
  </si>
  <si>
    <t>がん患者の意思決定支援について考える</t>
    <rPh sb="5" eb="9">
      <t>イシケッテイ</t>
    </rPh>
    <rPh sb="9" eb="11">
      <t>シエン</t>
    </rPh>
    <rPh sb="15" eb="16">
      <t>カンガ</t>
    </rPh>
    <phoneticPr fontId="3"/>
  </si>
  <si>
    <t>意思決定</t>
    <rPh sb="0" eb="4">
      <t>イシケッテイ</t>
    </rPh>
    <phoneticPr fontId="3"/>
  </si>
  <si>
    <t>循環器病</t>
    <phoneticPr fontId="3"/>
  </si>
  <si>
    <t>救命救急</t>
    <phoneticPr fontId="3"/>
  </si>
  <si>
    <t>IT</t>
    <phoneticPr fontId="3"/>
  </si>
  <si>
    <t>助教
助教</t>
    <rPh sb="3" eb="5">
      <t>ジョキョウ</t>
    </rPh>
    <phoneticPr fontId="3"/>
  </si>
  <si>
    <t>津村　直美
春見　達郎</t>
    <rPh sb="0" eb="2">
      <t>ツムラ</t>
    </rPh>
    <rPh sb="3" eb="5">
      <t>ナオミ</t>
    </rPh>
    <rPh sb="6" eb="8">
      <t>ハルミ</t>
    </rPh>
    <rPh sb="9" eb="11">
      <t>タツロウ</t>
    </rPh>
    <phoneticPr fontId="3"/>
  </si>
  <si>
    <t>生命科学
解剖学講座　顕微解剖学分野</t>
    <rPh sb="0" eb="2">
      <t>セイメイ</t>
    </rPh>
    <rPh sb="2" eb="4">
      <t>カガク</t>
    </rPh>
    <phoneticPr fontId="3"/>
  </si>
  <si>
    <t>食と健康</t>
    <rPh sb="0" eb="1">
      <t>ショク</t>
    </rPh>
    <rPh sb="2" eb="4">
      <t>ケンコウ</t>
    </rPh>
    <phoneticPr fontId="3"/>
  </si>
  <si>
    <t>生命科学</t>
    <rPh sb="0" eb="4">
      <t>セイメイカガク</t>
    </rPh>
    <phoneticPr fontId="3"/>
  </si>
  <si>
    <t>津村　直美</t>
    <rPh sb="0" eb="2">
      <t>ツムラ</t>
    </rPh>
    <rPh sb="3" eb="5">
      <t>ナオミ</t>
    </rPh>
    <phoneticPr fontId="3"/>
  </si>
  <si>
    <t>栄養</t>
    <rPh sb="0" eb="2">
      <t>エイヨウ</t>
    </rPh>
    <phoneticPr fontId="3"/>
  </si>
  <si>
    <t>時間</t>
    <rPh sb="0" eb="2">
      <t>ジカン</t>
    </rPh>
    <phoneticPr fontId="3"/>
  </si>
  <si>
    <t>B,C</t>
  </si>
  <si>
    <t>寄生虫学</t>
    <rPh sb="0" eb="4">
      <t>キセイチュウガク</t>
    </rPh>
    <phoneticPr fontId="3"/>
  </si>
  <si>
    <t>トキソプラズマ　〜脳に寄生する身近な寄生虫〜</t>
  </si>
  <si>
    <t>伴戸　寛徳</t>
    <rPh sb="0" eb="2">
      <t>バンド</t>
    </rPh>
    <rPh sb="3" eb="5">
      <t>ヒロノリ</t>
    </rPh>
    <phoneticPr fontId="3"/>
  </si>
  <si>
    <t>トキソプラズマ</t>
  </si>
  <si>
    <t>感染</t>
    <rPh sb="0" eb="2">
      <t>カンセン</t>
    </rPh>
    <phoneticPr fontId="3"/>
  </si>
  <si>
    <t>Ｂ</t>
  </si>
  <si>
    <t>マラリアと蚊　〜日本は安全なの？〜</t>
  </si>
  <si>
    <t>マラリア</t>
  </si>
  <si>
    <t>肝がんの診断と治療の進歩</t>
    <rPh sb="0" eb="1">
      <t>カン</t>
    </rPh>
    <rPh sb="7" eb="9">
      <t>チリョウ</t>
    </rPh>
    <rPh sb="10" eb="12">
      <t>シンポ</t>
    </rPh>
    <phoneticPr fontId="3"/>
  </si>
  <si>
    <t xml:space="preserve"> 医工学</t>
    <rPh sb="1" eb="4">
      <t>イコウガク</t>
    </rPh>
    <phoneticPr fontId="3"/>
  </si>
  <si>
    <t>医工学</t>
    <rPh sb="0" eb="3">
      <t>イコウガク</t>
    </rPh>
    <phoneticPr fontId="3"/>
  </si>
  <si>
    <t>人工臓器における再生医療と組織工学</t>
    <rPh sb="0" eb="2">
      <t>ジンコウ</t>
    </rPh>
    <rPh sb="2" eb="4">
      <t>ゾウキ</t>
    </rPh>
    <rPh sb="8" eb="10">
      <t>サイセイ</t>
    </rPh>
    <rPh sb="10" eb="12">
      <t>イリョウ</t>
    </rPh>
    <rPh sb="13" eb="15">
      <t>ソシキ</t>
    </rPh>
    <rPh sb="15" eb="17">
      <t>コウガク</t>
    </rPh>
    <phoneticPr fontId="3"/>
  </si>
  <si>
    <t>先進医工学研究センター</t>
    <rPh sb="0" eb="7">
      <t>センシンイコウガクケンキュウ</t>
    </rPh>
    <phoneticPr fontId="3"/>
  </si>
  <si>
    <t>教授
講師</t>
    <rPh sb="0" eb="2">
      <t>キョウジュ</t>
    </rPh>
    <rPh sb="3" eb="5">
      <t>コウシ</t>
    </rPh>
    <phoneticPr fontId="3"/>
  </si>
  <si>
    <t>武輪　能明
寺澤　武</t>
    <rPh sb="0" eb="1">
      <t>タケシ</t>
    </rPh>
    <rPh sb="1" eb="2">
      <t>ワ</t>
    </rPh>
    <rPh sb="3" eb="4">
      <t>ノウ</t>
    </rPh>
    <rPh sb="4" eb="5">
      <t>アキラ</t>
    </rPh>
    <rPh sb="6" eb="8">
      <t>テラザワ</t>
    </rPh>
    <rPh sb="9" eb="10">
      <t>タケシ</t>
    </rPh>
    <phoneticPr fontId="3"/>
  </si>
  <si>
    <t>人工弁・人工血管</t>
    <rPh sb="0" eb="3">
      <t>ジンコウベン</t>
    </rPh>
    <rPh sb="4" eb="6">
      <t>ジンコウ</t>
    </rPh>
    <rPh sb="6" eb="8">
      <t>ケッカン</t>
    </rPh>
    <phoneticPr fontId="3"/>
  </si>
  <si>
    <t>自己組織</t>
    <rPh sb="0" eb="2">
      <t>ジコ</t>
    </rPh>
    <rPh sb="2" eb="4">
      <t>ソシキ</t>
    </rPh>
    <phoneticPr fontId="3"/>
  </si>
  <si>
    <t>移植組織・グラフト</t>
    <rPh sb="0" eb="2">
      <t>イショク</t>
    </rPh>
    <rPh sb="2" eb="4">
      <t>ソシキ</t>
    </rPh>
    <phoneticPr fontId="3"/>
  </si>
  <si>
    <t>人工心臓・循環器系治療機器の開発</t>
    <rPh sb="0" eb="2">
      <t>ジンコウ</t>
    </rPh>
    <rPh sb="2" eb="4">
      <t>シンゾウ</t>
    </rPh>
    <rPh sb="14" eb="16">
      <t>カイハツ</t>
    </rPh>
    <phoneticPr fontId="3"/>
  </si>
  <si>
    <t>准教授
助教</t>
    <rPh sb="0" eb="3">
      <t>ジュンキョウジュ</t>
    </rPh>
    <rPh sb="4" eb="5">
      <t>キョウ</t>
    </rPh>
    <phoneticPr fontId="3"/>
  </si>
  <si>
    <t>井上　雄介
佐藤　康史</t>
    <rPh sb="0" eb="2">
      <t>イノウエ</t>
    </rPh>
    <rPh sb="3" eb="5">
      <t>ユウスケ</t>
    </rPh>
    <rPh sb="6" eb="8">
      <t>サトウ</t>
    </rPh>
    <rPh sb="9" eb="11">
      <t>コウジ</t>
    </rPh>
    <phoneticPr fontId="3"/>
  </si>
  <si>
    <t>LVAD</t>
  </si>
  <si>
    <t>ECMO・PCPS</t>
  </si>
  <si>
    <t>心臓弁</t>
    <rPh sb="0" eb="3">
      <t>シンゾウベン</t>
    </rPh>
    <phoneticPr fontId="3"/>
  </si>
  <si>
    <t>副看護師長</t>
    <rPh sb="0" eb="1">
      <t>フク</t>
    </rPh>
    <phoneticPr fontId="3"/>
  </si>
  <si>
    <t>自分のからだと性のこと</t>
    <phoneticPr fontId="3"/>
  </si>
  <si>
    <t>助教</t>
    <phoneticPr fontId="3"/>
  </si>
  <si>
    <t>吉原　茉寿</t>
    <phoneticPr fontId="3"/>
  </si>
  <si>
    <t>看護学講座</t>
    <phoneticPr fontId="3"/>
  </si>
  <si>
    <t>B</t>
    <phoneticPr fontId="3"/>
  </si>
  <si>
    <t>性的同意</t>
    <phoneticPr fontId="3"/>
  </si>
  <si>
    <t>性感染症</t>
    <phoneticPr fontId="3"/>
  </si>
  <si>
    <t>避妊</t>
    <phoneticPr fontId="3"/>
  </si>
  <si>
    <t>考えよう、自分のこと・相手のこと</t>
    <phoneticPr fontId="3"/>
  </si>
  <si>
    <t>セクシュアリティ</t>
    <phoneticPr fontId="3"/>
  </si>
  <si>
    <t>性</t>
    <phoneticPr fontId="3"/>
  </si>
  <si>
    <t>思春期</t>
    <phoneticPr fontId="3"/>
  </si>
  <si>
    <t>感染症学講座（寄生虫学分野）</t>
  </si>
  <si>
    <t>感染症学講座（寄生虫学分野）</t>
    <phoneticPr fontId="3"/>
  </si>
  <si>
    <t>国際交流推進センター</t>
    <phoneticPr fontId="3"/>
  </si>
  <si>
    <t>内科学講座（呼吸器・脳神経内科学分野）</t>
    <phoneticPr fontId="3"/>
  </si>
  <si>
    <t>内科学講座（内分泌・代謝・膠原病内科学分野）</t>
    <phoneticPr fontId="2"/>
  </si>
  <si>
    <t>内科学講座（消化器内科学分野）</t>
    <phoneticPr fontId="3"/>
  </si>
  <si>
    <t>内科学講座（内分泌・代謝・膠原病内科学分野）</t>
    <phoneticPr fontId="3"/>
  </si>
  <si>
    <t>内科学講座（血液内科学分野）</t>
    <phoneticPr fontId="3"/>
  </si>
  <si>
    <t>内科学講座（循環器・腎臓内科学分野）</t>
    <phoneticPr fontId="3"/>
  </si>
  <si>
    <t>研究推進本部</t>
    <rPh sb="0" eb="6">
      <t>ケンキュウスイシンホンブ</t>
    </rPh>
    <phoneticPr fontId="3"/>
  </si>
  <si>
    <t>外科学講座（血管・呼吸・腫瘍病態外科学分野）</t>
    <phoneticPr fontId="3"/>
  </si>
  <si>
    <t>外科学講座（血管・呼吸・腫瘍病態外科学分野）</t>
    <phoneticPr fontId="2"/>
  </si>
  <si>
    <t>外科学講座（心臓大血管外科学分野）</t>
    <phoneticPr fontId="3"/>
  </si>
  <si>
    <t>外科学講座（肝胆膵・移植外科学分野）</t>
    <phoneticPr fontId="3"/>
  </si>
  <si>
    <t>外科学講座（肝胆膵・移植外科学分野）</t>
    <phoneticPr fontId="3"/>
  </si>
  <si>
    <t>外科学講座（消化管外科学分野）</t>
    <phoneticPr fontId="2"/>
  </si>
  <si>
    <t>外科学講座（消化管外科学分野）</t>
    <phoneticPr fontId="3"/>
  </si>
  <si>
    <t>女性医師が働く職場
ー女性心臓血管外科医の立場からー</t>
    <rPh sb="0" eb="4">
      <t>ジョセイイシ</t>
    </rPh>
    <rPh sb="5" eb="6">
      <t>ハタラ</t>
    </rPh>
    <rPh sb="7" eb="9">
      <t>ショクバ</t>
    </rPh>
    <rPh sb="11" eb="13">
      <t>ジョセイ</t>
    </rPh>
    <rPh sb="13" eb="17">
      <t>シンゾウケッカン</t>
    </rPh>
    <rPh sb="17" eb="19">
      <t>ゲカ</t>
    </rPh>
    <rPh sb="19" eb="20">
      <t>イ</t>
    </rPh>
    <rPh sb="21" eb="23">
      <t>タチバ</t>
    </rPh>
    <phoneticPr fontId="3"/>
  </si>
  <si>
    <t>外科学講座（血管・呼吸・腫瘍病態外科学分野）</t>
  </si>
  <si>
    <t>こどもの便秘</t>
    <rPh sb="4" eb="6">
      <t>ベンピ</t>
    </rPh>
    <phoneticPr fontId="3"/>
  </si>
  <si>
    <t>小児外科</t>
    <rPh sb="0" eb="4">
      <t>ショウニゲカ</t>
    </rPh>
    <phoneticPr fontId="3"/>
  </si>
  <si>
    <t>便秘</t>
    <rPh sb="0" eb="2">
      <t>ベンピ</t>
    </rPh>
    <phoneticPr fontId="3"/>
  </si>
  <si>
    <t>こども</t>
  </si>
  <si>
    <t>化学</t>
  </si>
  <si>
    <t>ゼリー（ゲル）の科学</t>
  </si>
  <si>
    <t>人工いくら</t>
  </si>
  <si>
    <t>紙おむつ</t>
  </si>
  <si>
    <t>高分子</t>
  </si>
  <si>
    <t>C, E</t>
  </si>
  <si>
    <t xml:space="preserve">眞山　博幸
室﨑　喬之 </t>
    <phoneticPr fontId="3"/>
  </si>
  <si>
    <t>感染症</t>
    <phoneticPr fontId="3"/>
  </si>
  <si>
    <t>感染と免疫</t>
    <rPh sb="0" eb="2">
      <t>カンセン</t>
    </rPh>
    <rPh sb="3" eb="5">
      <t>メンエキ</t>
    </rPh>
    <phoneticPr fontId="3"/>
  </si>
  <si>
    <t>感染症学講座（微生物学分野）</t>
    <rPh sb="0" eb="3">
      <t>カンセンショウ</t>
    </rPh>
    <rPh sb="3" eb="6">
      <t>ガクコウザ</t>
    </rPh>
    <rPh sb="7" eb="10">
      <t>ビセイブツ</t>
    </rPh>
    <rPh sb="10" eb="11">
      <t>ガク</t>
    </rPh>
    <rPh sb="11" eb="13">
      <t>ブンヤ</t>
    </rPh>
    <phoneticPr fontId="3"/>
  </si>
  <si>
    <t>原　英樹</t>
    <rPh sb="0" eb="1">
      <t>ハラ</t>
    </rPh>
    <rPh sb="2" eb="4">
      <t>ヒデキ</t>
    </rPh>
    <phoneticPr fontId="3"/>
  </si>
  <si>
    <t>不妊症看護</t>
    <rPh sb="0" eb="5">
      <t>フニンショウカンゴ</t>
    </rPh>
    <phoneticPr fontId="3"/>
  </si>
  <si>
    <t>不妊治療における意思決定支援</t>
    <rPh sb="0" eb="4">
      <t>フニンチリョウ</t>
    </rPh>
    <rPh sb="8" eb="12">
      <t>イシケッテイ</t>
    </rPh>
    <rPh sb="12" eb="14">
      <t>シエン</t>
    </rPh>
    <phoneticPr fontId="3"/>
  </si>
  <si>
    <t>森下　恭子</t>
    <rPh sb="0" eb="2">
      <t>モリシタ</t>
    </rPh>
    <rPh sb="3" eb="5">
      <t>ヤスコ</t>
    </rPh>
    <phoneticPr fontId="3"/>
  </si>
  <si>
    <t>不妊治療</t>
    <rPh sb="0" eb="4">
      <t>フニンチリョウ</t>
    </rPh>
    <phoneticPr fontId="3"/>
  </si>
  <si>
    <t>心理</t>
    <rPh sb="0" eb="2">
      <t>シンリ</t>
    </rPh>
    <phoneticPr fontId="3"/>
  </si>
  <si>
    <t>足を守るフットケア</t>
    <rPh sb="0" eb="1">
      <t>アシ</t>
    </rPh>
    <rPh sb="2" eb="3">
      <t>マモ</t>
    </rPh>
    <phoneticPr fontId="3"/>
  </si>
  <si>
    <t>餌取　将臣</t>
    <rPh sb="0" eb="2">
      <t>エトリ</t>
    </rPh>
    <rPh sb="3" eb="5">
      <t>マサオミ</t>
    </rPh>
    <phoneticPr fontId="3"/>
  </si>
  <si>
    <t>フットケア</t>
  </si>
  <si>
    <t>足潰瘍</t>
    <rPh sb="0" eb="3">
      <t>アシカイヨウ</t>
    </rPh>
    <phoneticPr fontId="3"/>
  </si>
  <si>
    <t>爪切り</t>
    <rPh sb="0" eb="2">
      <t>ツメキ</t>
    </rPh>
    <phoneticPr fontId="3"/>
  </si>
  <si>
    <t>A、D</t>
  </si>
  <si>
    <t>デバイス関連感染防止策</t>
    <rPh sb="4" eb="6">
      <t>カンレン</t>
    </rPh>
    <rPh sb="6" eb="8">
      <t>カンセン</t>
    </rPh>
    <rPh sb="8" eb="10">
      <t>ボウシ</t>
    </rPh>
    <rPh sb="10" eb="11">
      <t>サク</t>
    </rPh>
    <phoneticPr fontId="3"/>
  </si>
  <si>
    <t>佐藤　亜衣</t>
    <rPh sb="0" eb="2">
      <t>サトウ</t>
    </rPh>
    <rPh sb="3" eb="5">
      <t>アイ</t>
    </rPh>
    <phoneticPr fontId="3"/>
  </si>
  <si>
    <t>カテーテル関連血流感染</t>
    <rPh sb="5" eb="7">
      <t>カンレン</t>
    </rPh>
    <rPh sb="7" eb="9">
      <t>ケツリュウ</t>
    </rPh>
    <rPh sb="9" eb="11">
      <t>カンセン</t>
    </rPh>
    <phoneticPr fontId="3"/>
  </si>
  <si>
    <t>尿道留置カテーテル関連尿路感染</t>
    <rPh sb="0" eb="2">
      <t>ニョウドウ</t>
    </rPh>
    <rPh sb="2" eb="4">
      <t>リュウチ</t>
    </rPh>
    <rPh sb="9" eb="11">
      <t>カンレン</t>
    </rPh>
    <rPh sb="11" eb="13">
      <t>ニョウロ</t>
    </rPh>
    <rPh sb="13" eb="15">
      <t>カンセン</t>
    </rPh>
    <phoneticPr fontId="3"/>
  </si>
  <si>
    <t>人工呼吸器関連肺炎</t>
    <rPh sb="0" eb="2">
      <t>ジンコウ</t>
    </rPh>
    <rPh sb="2" eb="5">
      <t>コキュウキ</t>
    </rPh>
    <rPh sb="5" eb="7">
      <t>カンレン</t>
    </rPh>
    <rPh sb="7" eb="9">
      <t>ハイエン</t>
    </rPh>
    <phoneticPr fontId="3"/>
  </si>
  <si>
    <t>感染予防</t>
    <rPh sb="0" eb="2">
      <t>カンセン</t>
    </rPh>
    <rPh sb="2" eb="4">
      <t>ヨボウ</t>
    </rPh>
    <phoneticPr fontId="3"/>
  </si>
  <si>
    <t>インフルエンザ</t>
  </si>
  <si>
    <t>がんと言われたら</t>
    <rPh sb="3" eb="4">
      <t>イ</t>
    </rPh>
    <phoneticPr fontId="3"/>
  </si>
  <si>
    <t>奥田　久美</t>
    <rPh sb="0" eb="2">
      <t>オクダ</t>
    </rPh>
    <rPh sb="3" eb="5">
      <t>クミ</t>
    </rPh>
    <phoneticPr fontId="3"/>
  </si>
  <si>
    <t>家族</t>
    <rPh sb="0" eb="2">
      <t>カゾク</t>
    </rPh>
    <phoneticPr fontId="3"/>
  </si>
  <si>
    <t>地域で支える認知症ケア～コミュニケーションのポイント～</t>
    <phoneticPr fontId="3"/>
  </si>
  <si>
    <t>がん患者の症状マネジメントとセルフケア支援</t>
    <phoneticPr fontId="2"/>
  </si>
  <si>
    <t>治療期</t>
    <rPh sb="0" eb="3">
      <t>チリョウキ</t>
    </rPh>
    <phoneticPr fontId="2"/>
  </si>
  <si>
    <t>患者教育</t>
    <rPh sb="0" eb="2">
      <t>カンジャ</t>
    </rPh>
    <rPh sb="2" eb="4">
      <t>キョウイク</t>
    </rPh>
    <phoneticPr fontId="2"/>
  </si>
  <si>
    <t>インフルエンザ/コロナウイルス</t>
  </si>
  <si>
    <t>将来父や母になるひとへのメッセージ～受け継がれる命、大切な命、大切な自分～</t>
    <phoneticPr fontId="3"/>
  </si>
  <si>
    <t>善岡　尊文</t>
    <phoneticPr fontId="3"/>
  </si>
  <si>
    <t>横田　陽匡</t>
    <phoneticPr fontId="3"/>
  </si>
  <si>
    <t>糖尿病網膜症</t>
    <rPh sb="0" eb="6">
      <t>トウニョウビョウモウマクショウ</t>
    </rPh>
    <phoneticPr fontId="3"/>
  </si>
  <si>
    <t>長岡　泰司</t>
    <rPh sb="0" eb="2">
      <t>ナガオカ</t>
    </rPh>
    <rPh sb="3" eb="5">
      <t>タイジ</t>
    </rPh>
    <phoneticPr fontId="3"/>
  </si>
  <si>
    <t>生活習慣病と目の病気</t>
    <rPh sb="0" eb="5">
      <t>セイカツシュウカンビョウ</t>
    </rPh>
    <rPh sb="6" eb="7">
      <t>メ</t>
    </rPh>
    <rPh sb="8" eb="10">
      <t>ビョウキ</t>
    </rPh>
    <phoneticPr fontId="3"/>
  </si>
  <si>
    <t>眼疾患</t>
    <rPh sb="0" eb="3">
      <t>ガンシッカン</t>
    </rPh>
    <phoneticPr fontId="3"/>
  </si>
  <si>
    <t>救急医学</t>
    <rPh sb="0" eb="4">
      <t xml:space="preserve">キュウキュウイガク </t>
    </rPh>
    <phoneticPr fontId="3"/>
  </si>
  <si>
    <t>救急車で病院に運ばれてからどうなる？</t>
    <rPh sb="0" eb="3">
      <t xml:space="preserve">キュウキュウウシャ </t>
    </rPh>
    <rPh sb="4" eb="6">
      <t xml:space="preserve">ビョウイｎ </t>
    </rPh>
    <rPh sb="7" eb="8">
      <t xml:space="preserve">ハコバレテカラ </t>
    </rPh>
    <phoneticPr fontId="3"/>
  </si>
  <si>
    <t>救急医学講座</t>
    <rPh sb="0" eb="6">
      <t xml:space="preserve">キュウキュウイガクコウザ </t>
    </rPh>
    <phoneticPr fontId="3"/>
  </si>
  <si>
    <t>講師</t>
    <rPh sb="0" eb="2">
      <t xml:space="preserve">コウシ </t>
    </rPh>
    <phoneticPr fontId="3"/>
  </si>
  <si>
    <t>中嶋　駿介</t>
    <rPh sb="0" eb="2">
      <t xml:space="preserve">ナカジマ </t>
    </rPh>
    <rPh sb="3" eb="5">
      <t xml:space="preserve">シュンスケ </t>
    </rPh>
    <phoneticPr fontId="3"/>
  </si>
  <si>
    <t>救急外来</t>
    <rPh sb="0" eb="4">
      <t xml:space="preserve">キュウキュウガイライ </t>
    </rPh>
    <phoneticPr fontId="3"/>
  </si>
  <si>
    <t>救急車</t>
    <rPh sb="0" eb="3">
      <t xml:space="preserve">キュウキュウシャ </t>
    </rPh>
    <phoneticPr fontId="3"/>
  </si>
  <si>
    <t>初期診療</t>
    <rPh sb="0" eb="1">
      <t xml:space="preserve">ショキシンリョウ </t>
    </rPh>
    <phoneticPr fontId="3"/>
  </si>
  <si>
    <t>救急医学</t>
    <rPh sb="0" eb="1">
      <t xml:space="preserve">キュウキュウイガク </t>
    </rPh>
    <phoneticPr fontId="3"/>
  </si>
  <si>
    <t>救急医療現場における超音波検査
〜見て・聴いて・感じる超音波〜</t>
    <rPh sb="0" eb="1">
      <t xml:space="preserve">キュウキュウガイライ </t>
    </rPh>
    <rPh sb="2" eb="4">
      <t xml:space="preserve">イリョウ </t>
    </rPh>
    <rPh sb="4" eb="6">
      <t xml:space="preserve">ゲンバ </t>
    </rPh>
    <rPh sb="10" eb="15">
      <t xml:space="preserve">チョウオンパケンサ </t>
    </rPh>
    <rPh sb="16" eb="17">
      <t xml:space="preserve">ミテ </t>
    </rPh>
    <rPh sb="19" eb="20">
      <t xml:space="preserve">キイテ </t>
    </rPh>
    <rPh sb="23" eb="24">
      <t xml:space="preserve">カンジル </t>
    </rPh>
    <rPh sb="26" eb="29">
      <t xml:space="preserve">チョウオンパ </t>
    </rPh>
    <phoneticPr fontId="3"/>
  </si>
  <si>
    <t>救急医学講座</t>
    <rPh sb="0" eb="1">
      <t xml:space="preserve">キュウキュウイガクコウザ </t>
    </rPh>
    <phoneticPr fontId="3"/>
  </si>
  <si>
    <t>講師</t>
    <rPh sb="0" eb="1">
      <t xml:space="preserve">コウシ </t>
    </rPh>
    <phoneticPr fontId="3"/>
  </si>
  <si>
    <t>中嶋　駿介</t>
    <rPh sb="0" eb="1">
      <t xml:space="preserve">ナカジマ </t>
    </rPh>
    <rPh sb="3" eb="4">
      <t xml:space="preserve">シュンスケ </t>
    </rPh>
    <phoneticPr fontId="3"/>
  </si>
  <si>
    <t>超音波</t>
    <rPh sb="0" eb="3">
      <t xml:space="preserve">チョウオンパ </t>
    </rPh>
    <phoneticPr fontId="3"/>
  </si>
  <si>
    <t>POCUS</t>
  </si>
  <si>
    <t>C, D</t>
  </si>
  <si>
    <t>病院前救急での気道管理</t>
    <rPh sb="2" eb="3">
      <t>マエ</t>
    </rPh>
    <rPh sb="3" eb="5">
      <t>キュウキュウ</t>
    </rPh>
    <rPh sb="7" eb="11">
      <t>キドウカンリ</t>
    </rPh>
    <phoneticPr fontId="3"/>
  </si>
  <si>
    <t>救急救命士</t>
    <rPh sb="0" eb="5">
      <t>キュウキュウキュウメイシ</t>
    </rPh>
    <phoneticPr fontId="3"/>
  </si>
  <si>
    <t>気管挿管</t>
    <rPh sb="0" eb="4">
      <t>キカンソウカン</t>
    </rPh>
    <phoneticPr fontId="3"/>
  </si>
  <si>
    <t>気道管理</t>
    <rPh sb="0" eb="4">
      <t>キドウカンリ</t>
    </rPh>
    <phoneticPr fontId="3"/>
  </si>
  <si>
    <t>救急医学</t>
    <rPh sb="0" eb="4">
      <t>キュウキュウ</t>
    </rPh>
    <phoneticPr fontId="3"/>
  </si>
  <si>
    <t>敗血症って何？分かりやすく解説！</t>
    <rPh sb="0" eb="3">
      <t>ハイケツショウ</t>
    </rPh>
    <rPh sb="5" eb="6">
      <t>ナニ</t>
    </rPh>
    <rPh sb="7" eb="8">
      <t>ワカリヤスク</t>
    </rPh>
    <rPh sb="13" eb="15">
      <t>カイセテゥ</t>
    </rPh>
    <phoneticPr fontId="3"/>
  </si>
  <si>
    <t>川口　哲</t>
    <rPh sb="0" eb="2">
      <t>カワグチ</t>
    </rPh>
    <rPh sb="3" eb="4">
      <t>テツガク</t>
    </rPh>
    <phoneticPr fontId="3"/>
  </si>
  <si>
    <t>敗血症</t>
    <rPh sb="0" eb="3">
      <t>ハイケツショウ</t>
    </rPh>
    <phoneticPr fontId="3"/>
  </si>
  <si>
    <t>感染症</t>
    <rPh sb="0" eb="3">
      <t>カンセn</t>
    </rPh>
    <phoneticPr fontId="3"/>
  </si>
  <si>
    <t>発熱</t>
    <rPh sb="0" eb="2">
      <t>ハツネテゥ</t>
    </rPh>
    <phoneticPr fontId="3"/>
  </si>
  <si>
    <t>敗血症と臓器障害－病態と治療</t>
    <rPh sb="0" eb="1">
      <t>ハイケテゥ</t>
    </rPh>
    <rPh sb="4" eb="6">
      <t>ゾウキ</t>
    </rPh>
    <rPh sb="6" eb="8">
      <t>ショウガイ</t>
    </rPh>
    <rPh sb="8" eb="10">
      <t>ビョウ</t>
    </rPh>
    <rPh sb="11" eb="13">
      <t>チリョウ</t>
    </rPh>
    <phoneticPr fontId="3"/>
  </si>
  <si>
    <t>ショック</t>
  </si>
  <si>
    <t>臓器障害</t>
    <rPh sb="0" eb="4">
      <t>ゾウキ</t>
    </rPh>
    <phoneticPr fontId="3"/>
  </si>
  <si>
    <t>旭川医科大学</t>
    <rPh sb="0" eb="6">
      <t>アサヒカワイカダイガク</t>
    </rPh>
    <phoneticPr fontId="3"/>
  </si>
  <si>
    <t>理事</t>
    <rPh sb="0" eb="2">
      <t>リジ</t>
    </rPh>
    <phoneticPr fontId="3"/>
  </si>
  <si>
    <t>太田　雄</t>
    <rPh sb="0" eb="2">
      <t>オオタ</t>
    </rPh>
    <rPh sb="3" eb="4">
      <t>ユウ</t>
    </rPh>
    <phoneticPr fontId="3"/>
  </si>
  <si>
    <t>子宮頸がんと予防ワクチン</t>
    <rPh sb="0" eb="3">
      <t>シキュウケイ</t>
    </rPh>
    <rPh sb="6" eb="8">
      <t>ヨボウ</t>
    </rPh>
    <phoneticPr fontId="3"/>
  </si>
  <si>
    <t>不妊症グループ</t>
    <rPh sb="0" eb="3">
      <t>フニンショウ</t>
    </rPh>
    <phoneticPr fontId="3"/>
  </si>
  <si>
    <t>パラスポーツが広げる新しい視点（からだの仕組みとクラス分け）</t>
    <rPh sb="7" eb="8">
      <t xml:space="preserve">ヒロゲル </t>
    </rPh>
    <rPh sb="10" eb="11">
      <t xml:space="preserve">アタラシイ </t>
    </rPh>
    <rPh sb="13" eb="15">
      <t xml:space="preserve">シテン </t>
    </rPh>
    <rPh sb="20" eb="22">
      <t xml:space="preserve">シクミト </t>
    </rPh>
    <phoneticPr fontId="3"/>
  </si>
  <si>
    <t>障害者スポーツ</t>
  </si>
  <si>
    <t>クラス分け</t>
  </si>
  <si>
    <t>下肢スポーツ障害と予防</t>
    <phoneticPr fontId="3"/>
  </si>
  <si>
    <t>松倉　圭佑</t>
    <phoneticPr fontId="3"/>
  </si>
  <si>
    <t>足の痛み　対策と予防</t>
    <phoneticPr fontId="3"/>
  </si>
  <si>
    <t>ステロイドと性</t>
    <rPh sb="6" eb="7">
      <t>セイ</t>
    </rPh>
    <phoneticPr fontId="3"/>
  </si>
  <si>
    <t>ドーピング</t>
    <phoneticPr fontId="3"/>
  </si>
  <si>
    <t>ステロイド</t>
    <phoneticPr fontId="3"/>
  </si>
  <si>
    <t>マウス・ショウジョウバエ</t>
    <phoneticPr fontId="3"/>
  </si>
  <si>
    <t>野崎　尋意</t>
    <rPh sb="0" eb="2">
      <t>ノザキ</t>
    </rPh>
    <rPh sb="3" eb="4">
      <t>ヒロシ</t>
    </rPh>
    <rPh sb="4" eb="5">
      <t>イ</t>
    </rPh>
    <phoneticPr fontId="3"/>
  </si>
  <si>
    <t>がんで発現するタイト結合ー 細胞生物学から臨床まで ー</t>
    <rPh sb="3" eb="5">
      <t>ハツゲン</t>
    </rPh>
    <rPh sb="10" eb="12">
      <t>ケツゴウ</t>
    </rPh>
    <phoneticPr fontId="3"/>
  </si>
  <si>
    <t>髙澤　啓</t>
    <rPh sb="0" eb="1">
      <t>タカ</t>
    </rPh>
    <rPh sb="1" eb="2">
      <t>サワ</t>
    </rPh>
    <rPh sb="3" eb="4">
      <t>アキラ</t>
    </rPh>
    <phoneticPr fontId="3"/>
  </si>
  <si>
    <t>発がん</t>
    <rPh sb="0" eb="1">
      <t>ハツ</t>
    </rPh>
    <phoneticPr fontId="3"/>
  </si>
  <si>
    <t>治療薬</t>
    <rPh sb="0" eb="2">
      <t>チリョウ</t>
    </rPh>
    <rPh sb="2" eb="3">
      <t>ヤク</t>
    </rPh>
    <phoneticPr fontId="3"/>
  </si>
  <si>
    <t>放射性ヨード内用療法とは　-治療のしくみや適応について-</t>
  </si>
  <si>
    <t>野村　健太</t>
    <rPh sb="0" eb="2">
      <t>ノムラ</t>
    </rPh>
    <rPh sb="3" eb="5">
      <t>ケンタ</t>
    </rPh>
    <phoneticPr fontId="3"/>
  </si>
  <si>
    <t>核医学治療</t>
    <rPh sb="0" eb="3">
      <t>カクイガク</t>
    </rPh>
    <rPh sb="3" eb="5">
      <t>チリョウ</t>
    </rPh>
    <phoneticPr fontId="3"/>
  </si>
  <si>
    <t>甲状腺がん</t>
    <rPh sb="0" eb="3">
      <t>コウジョウセン</t>
    </rPh>
    <phoneticPr fontId="3"/>
  </si>
  <si>
    <t>バセドウ病</t>
    <rPh sb="4" eb="5">
      <t>ビョウ</t>
    </rPh>
    <phoneticPr fontId="3"/>
  </si>
  <si>
    <t>CT・MRI検査および画像診断の実際</t>
    <rPh sb="6" eb="8">
      <t>ケンサ</t>
    </rPh>
    <rPh sb="11" eb="13">
      <t>ガゾウ</t>
    </rPh>
    <rPh sb="13" eb="15">
      <t>シンダン</t>
    </rPh>
    <rPh sb="16" eb="18">
      <t>ジッサイ</t>
    </rPh>
    <phoneticPr fontId="3"/>
  </si>
  <si>
    <t>野村　優里菜</t>
    <rPh sb="0" eb="2">
      <t>ノムラ</t>
    </rPh>
    <rPh sb="3" eb="5">
      <t>ユリ</t>
    </rPh>
    <rPh sb="5" eb="6">
      <t>ナ</t>
    </rPh>
    <phoneticPr fontId="3"/>
  </si>
  <si>
    <t>CT検査</t>
    <rPh sb="2" eb="4">
      <t>ケンサ</t>
    </rPh>
    <phoneticPr fontId="3"/>
  </si>
  <si>
    <t>MRI検査</t>
    <rPh sb="3" eb="5">
      <t>ケンサ</t>
    </rPh>
    <phoneticPr fontId="3"/>
  </si>
  <si>
    <t>牧野　洋</t>
    <phoneticPr fontId="3"/>
  </si>
  <si>
    <t>麻酔科医のお仕事</t>
    <rPh sb="0" eb="4">
      <t>マスイカイ</t>
    </rPh>
    <rPh sb="6" eb="8">
      <t>シゴト</t>
    </rPh>
    <phoneticPr fontId="3"/>
  </si>
  <si>
    <t>麻酔・蘇生学講座</t>
    <rPh sb="0" eb="2">
      <t>マスイ</t>
    </rPh>
    <rPh sb="3" eb="8">
      <t>ソセイガクコウザ</t>
    </rPh>
    <phoneticPr fontId="3"/>
  </si>
  <si>
    <t>牧野　洋</t>
    <rPh sb="0" eb="2">
      <t>マキノ</t>
    </rPh>
    <rPh sb="3" eb="4">
      <t>ヒロシ</t>
    </rPh>
    <phoneticPr fontId="3"/>
  </si>
  <si>
    <t>麻酔科医</t>
    <rPh sb="0" eb="2">
      <t>マスイ</t>
    </rPh>
    <rPh sb="2" eb="4">
      <t>カイ</t>
    </rPh>
    <phoneticPr fontId="3"/>
  </si>
  <si>
    <t>全身麻酔</t>
    <rPh sb="0" eb="4">
      <t>ゼンシンマスイ</t>
    </rPh>
    <phoneticPr fontId="3"/>
  </si>
  <si>
    <t>ペインクリニック</t>
  </si>
  <si>
    <t>歴史</t>
    <rPh sb="0" eb="2">
      <t>レキシ</t>
    </rPh>
    <phoneticPr fontId="3"/>
  </si>
  <si>
    <t>医学の歴史</t>
    <rPh sb="0" eb="2">
      <t>イガク</t>
    </rPh>
    <rPh sb="3" eb="5">
      <t>レキシ</t>
    </rPh>
    <phoneticPr fontId="3"/>
  </si>
  <si>
    <t>華岡青洲</t>
    <rPh sb="0" eb="4">
      <t>ハナオカセイシュウ</t>
    </rPh>
    <phoneticPr fontId="3"/>
  </si>
  <si>
    <t>医学の発展</t>
    <rPh sb="0" eb="2">
      <t>イガク</t>
    </rPh>
    <rPh sb="3" eb="5">
      <t>ハッテン</t>
    </rPh>
    <phoneticPr fontId="3"/>
  </si>
  <si>
    <t>医学の歴史　ー感染症との闘いー</t>
    <rPh sb="0" eb="2">
      <t>イガク</t>
    </rPh>
    <rPh sb="3" eb="5">
      <t>レキシ</t>
    </rPh>
    <rPh sb="7" eb="10">
      <t>カンセンショウ</t>
    </rPh>
    <rPh sb="12" eb="13">
      <t>タタカ</t>
    </rPh>
    <phoneticPr fontId="3"/>
  </si>
  <si>
    <t>病原体の発見</t>
    <rPh sb="0" eb="3">
      <t>ビョウゲンタイ</t>
    </rPh>
    <rPh sb="4" eb="6">
      <t>ハッケン</t>
    </rPh>
    <phoneticPr fontId="3"/>
  </si>
  <si>
    <t>ワクチンの開発</t>
    <rPh sb="5" eb="7">
      <t>カイハツ</t>
    </rPh>
    <phoneticPr fontId="3"/>
  </si>
  <si>
    <t>感染症が社会に与えた影響</t>
    <rPh sb="0" eb="2">
      <t>カンセン</t>
    </rPh>
    <rPh sb="2" eb="3">
      <t>ショウ</t>
    </rPh>
    <rPh sb="4" eb="6">
      <t>シャカイ</t>
    </rPh>
    <phoneticPr fontId="3"/>
  </si>
  <si>
    <t>阪神・淡路大震災、東日本大震災と能登半島地震の災害支援で学んだこと</t>
    <rPh sb="0" eb="2">
      <t>ハンシン</t>
    </rPh>
    <rPh sb="3" eb="5">
      <t>アワジ</t>
    </rPh>
    <rPh sb="5" eb="8">
      <t>ダイシンサイ</t>
    </rPh>
    <rPh sb="9" eb="12">
      <t>ヒガシニホン</t>
    </rPh>
    <rPh sb="12" eb="15">
      <t>ダイシンサイ</t>
    </rPh>
    <rPh sb="16" eb="22">
      <t>ノトハントウジシン</t>
    </rPh>
    <rPh sb="23" eb="25">
      <t>サイガイ</t>
    </rPh>
    <rPh sb="25" eb="27">
      <t>シエン</t>
    </rPh>
    <rPh sb="28" eb="29">
      <t>マナ</t>
    </rPh>
    <phoneticPr fontId="3"/>
  </si>
  <si>
    <t>リハビリテーション科女医が語る「いきいきライフ」</t>
    <rPh sb="9" eb="10">
      <t>カ</t>
    </rPh>
    <rPh sb="10" eb="12">
      <t>ジョイ</t>
    </rPh>
    <rPh sb="13" eb="14">
      <t>カタ</t>
    </rPh>
    <phoneticPr fontId="3"/>
  </si>
  <si>
    <t>脳卒中後遺症で困っていませんか？～より快適な暮らしのために～</t>
    <rPh sb="0" eb="3">
      <t>ノウソッチュウ</t>
    </rPh>
    <rPh sb="3" eb="6">
      <t>コウイショウ</t>
    </rPh>
    <rPh sb="7" eb="8">
      <t>コマ</t>
    </rPh>
    <rPh sb="19" eb="21">
      <t>カイテキ</t>
    </rPh>
    <rPh sb="22" eb="23">
      <t>ク</t>
    </rPh>
    <phoneticPr fontId="3"/>
  </si>
  <si>
    <t>森　浩美
牧野　志津
水口　和香子</t>
    <rPh sb="0" eb="1">
      <t>モリ</t>
    </rPh>
    <rPh sb="2" eb="4">
      <t>ヒロミ</t>
    </rPh>
    <rPh sb="5" eb="7">
      <t>マキノ</t>
    </rPh>
    <rPh sb="8" eb="10">
      <t>シヅ</t>
    </rPh>
    <rPh sb="11" eb="13">
      <t>ミズグチ</t>
    </rPh>
    <rPh sb="14" eb="17">
      <t>ワカコ</t>
    </rPh>
    <phoneticPr fontId="3"/>
  </si>
  <si>
    <t>准教授
助教
助教</t>
    <rPh sb="0" eb="3">
      <t>ジュンキョウジュ</t>
    </rPh>
    <rPh sb="4" eb="6">
      <t>ジョキョウ</t>
    </rPh>
    <phoneticPr fontId="3"/>
  </si>
  <si>
    <t>A,D</t>
    <phoneticPr fontId="3"/>
  </si>
  <si>
    <r>
      <t>摂食嚥下障害と誤嚥性肺炎について　知識、評価方法、</t>
    </r>
    <r>
      <rPr>
        <sz val="8"/>
        <rFont val="HG丸ｺﾞｼｯｸM-PRO"/>
        <family val="3"/>
        <charset val="128"/>
      </rPr>
      <t>改善・予防方法</t>
    </r>
    <rPh sb="25" eb="27">
      <t>カイゼン</t>
    </rPh>
    <rPh sb="28" eb="30">
      <t>ヨボウ</t>
    </rPh>
    <rPh sb="30" eb="32">
      <t>ホウホウ</t>
    </rPh>
    <phoneticPr fontId="3"/>
  </si>
  <si>
    <t>ストレス管理</t>
    <rPh sb="4" eb="6">
      <t>カンリ</t>
    </rPh>
    <phoneticPr fontId="3"/>
  </si>
  <si>
    <t>メンタルヘルス</t>
  </si>
  <si>
    <t>疾患理解</t>
    <rPh sb="0" eb="2">
      <t>シッカン</t>
    </rPh>
    <rPh sb="2" eb="4">
      <t>リカイ</t>
    </rPh>
    <phoneticPr fontId="3"/>
  </si>
  <si>
    <t>こころのセルフケア</t>
    <phoneticPr fontId="3"/>
  </si>
  <si>
    <t>地域高齢者教育</t>
    <rPh sb="0" eb="5">
      <t>チイキコウレイシャ</t>
    </rPh>
    <rPh sb="5" eb="7">
      <t>キョウイク</t>
    </rPh>
    <phoneticPr fontId="3"/>
  </si>
  <si>
    <t>フレイル、オーラルフレイル と「食」について</t>
    <rPh sb="16" eb="17">
      <t>ショク</t>
    </rPh>
    <phoneticPr fontId="3"/>
  </si>
  <si>
    <t>症状</t>
    <rPh sb="0" eb="2">
      <t>ショウジョウ</t>
    </rPh>
    <phoneticPr fontId="3"/>
  </si>
  <si>
    <t>評価</t>
    <rPh sb="0" eb="2">
      <t>ヒョウカ</t>
    </rPh>
    <phoneticPr fontId="3"/>
  </si>
  <si>
    <t>人とのつきあい方-デートDVってなに？-</t>
  </si>
  <si>
    <t>巻島　愛</t>
  </si>
  <si>
    <t>デートDV</t>
  </si>
  <si>
    <t>人間関係</t>
    <rPh sb="0" eb="4">
      <t>ニンゲンカンケイ</t>
    </rPh>
    <phoneticPr fontId="3"/>
  </si>
  <si>
    <t>性暴力</t>
    <rPh sb="0" eb="3">
      <t>セイボウリョク</t>
    </rPh>
    <phoneticPr fontId="3"/>
  </si>
  <si>
    <t>思春期に抱える悩み</t>
    <rPh sb="0" eb="3">
      <t>シシュンキ</t>
    </rPh>
    <rPh sb="4" eb="5">
      <t>カカ</t>
    </rPh>
    <rPh sb="7" eb="8">
      <t>ナヤ</t>
    </rPh>
    <phoneticPr fontId="3"/>
  </si>
  <si>
    <t>セクシュアリティ</t>
  </si>
  <si>
    <t>ジェンダー</t>
  </si>
  <si>
    <t>人権</t>
    <rPh sb="0" eb="2">
      <t>ジンケン</t>
    </rPh>
    <phoneticPr fontId="3"/>
  </si>
  <si>
    <t>今考えよう、自分の性について</t>
    <rPh sb="0" eb="1">
      <t>イマ</t>
    </rPh>
    <rPh sb="1" eb="2">
      <t>カンガ</t>
    </rPh>
    <rPh sb="6" eb="8">
      <t>ジブン</t>
    </rPh>
    <rPh sb="9" eb="10">
      <t>セイ</t>
    </rPh>
    <phoneticPr fontId="3"/>
  </si>
  <si>
    <t>避妊</t>
    <rPh sb="0" eb="2">
      <t>ヒニン</t>
    </rPh>
    <phoneticPr fontId="3"/>
  </si>
  <si>
    <t>性的同意</t>
    <rPh sb="0" eb="4">
      <t>セイテキドウイ</t>
    </rPh>
    <phoneticPr fontId="3"/>
  </si>
  <si>
    <t>妊娠・出産・育児</t>
  </si>
  <si>
    <t>知っていますか？自分のからだ</t>
  </si>
  <si>
    <t>月経</t>
  </si>
  <si>
    <t>赤ちゃんを迎える準備をしよう！</t>
    <rPh sb="0" eb="1">
      <t>アカ</t>
    </rPh>
    <rPh sb="5" eb="6">
      <t>ムカ</t>
    </rPh>
    <rPh sb="8" eb="10">
      <t>ジュンビ</t>
    </rPh>
    <phoneticPr fontId="3"/>
  </si>
  <si>
    <t>巻島　愛</t>
    <rPh sb="0" eb="2">
      <t>マキシマ</t>
    </rPh>
    <rPh sb="3" eb="4">
      <t>アイ</t>
    </rPh>
    <phoneticPr fontId="3"/>
  </si>
  <si>
    <t>A,E</t>
  </si>
  <si>
    <t>双子（三つ子）妊娠・出産・育児のポイント</t>
    <rPh sb="0" eb="2">
      <t>フタゴ</t>
    </rPh>
    <rPh sb="3" eb="4">
      <t>ミ</t>
    </rPh>
    <rPh sb="5" eb="6">
      <t>ゴ</t>
    </rPh>
    <rPh sb="7" eb="9">
      <t>ニンシン</t>
    </rPh>
    <rPh sb="10" eb="12">
      <t>シュッサン</t>
    </rPh>
    <rPh sb="13" eb="15">
      <t>イクジ</t>
    </rPh>
    <phoneticPr fontId="3"/>
  </si>
  <si>
    <t>多胎妊娠</t>
    <rPh sb="0" eb="4">
      <t>タタイニンシン</t>
    </rPh>
    <phoneticPr fontId="3"/>
  </si>
  <si>
    <t>ハイリスク妊娠</t>
    <rPh sb="5" eb="7">
      <t>ニンシン</t>
    </rPh>
    <phoneticPr fontId="3"/>
  </si>
  <si>
    <t>多胎育児</t>
    <rPh sb="0" eb="4">
      <t>タタイイクジ</t>
    </rPh>
    <phoneticPr fontId="3"/>
  </si>
  <si>
    <t>食べるってどういうことだろう
－どんな食べ物を選んだらいいのかな、食生活を中心に―</t>
    <rPh sb="33" eb="36">
      <t>ショクセイカツ</t>
    </rPh>
    <rPh sb="37" eb="39">
      <t>チュウシン</t>
    </rPh>
    <phoneticPr fontId="3"/>
  </si>
  <si>
    <t>小田嶋　裕輝</t>
    <rPh sb="0" eb="3">
      <t>オダジマ</t>
    </rPh>
    <rPh sb="4" eb="6">
      <t>ユウキ</t>
    </rPh>
    <phoneticPr fontId="3"/>
  </si>
  <si>
    <t>食生活</t>
    <rPh sb="0" eb="1">
      <t>ショク</t>
    </rPh>
    <rPh sb="1" eb="3">
      <t>セイカツ</t>
    </rPh>
    <phoneticPr fontId="3"/>
  </si>
  <si>
    <t>頭脳活動</t>
    <rPh sb="0" eb="4">
      <t>ズノウカツドウ</t>
    </rPh>
    <phoneticPr fontId="3"/>
  </si>
  <si>
    <t>小学5～6年生
中学1～3年生</t>
    <rPh sb="0" eb="2">
      <t>ショウガク</t>
    </rPh>
    <rPh sb="5" eb="7">
      <t>ネンセイ</t>
    </rPh>
    <rPh sb="8" eb="10">
      <t>チュウガク</t>
    </rPh>
    <rPh sb="13" eb="15">
      <t>ネンセイ</t>
    </rPh>
    <phoneticPr fontId="3"/>
  </si>
  <si>
    <t>食を捉えなおそう
－主体的に自分の食を選択するために―</t>
  </si>
  <si>
    <t>病気への道</t>
    <rPh sb="0" eb="2">
      <t>ビョウキ</t>
    </rPh>
    <rPh sb="4" eb="5">
      <t>ミチ</t>
    </rPh>
    <phoneticPr fontId="3"/>
  </si>
  <si>
    <t>教授
助教</t>
    <phoneticPr fontId="3"/>
  </si>
  <si>
    <t>アナフィラキシーの対応</t>
    <rPh sb="9" eb="11">
      <t>タイオウ</t>
    </rPh>
    <phoneticPr fontId="3"/>
  </si>
  <si>
    <t>令和６年度　派遣講座講演テーマ一覧</t>
    <rPh sb="0" eb="2">
      <t>レイワ</t>
    </rPh>
    <rPh sb="3" eb="5">
      <t>ネンド</t>
    </rPh>
    <rPh sb="6" eb="8">
      <t>ハケン</t>
    </rPh>
    <rPh sb="8" eb="10">
      <t>コウザ</t>
    </rPh>
    <rPh sb="10" eb="12">
      <t>コウエン</t>
    </rPh>
    <rPh sb="15" eb="17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</si>
</sst>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HG丸ｺﾞｼｯｸM-PRO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0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MaruGothicMPRO"/>
      <family val="3"/>
    </font>
    <font>
      <sz val="8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2"/>
      <charset val="128"/>
    </font>
    <font>
      <sz val="10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7" fillId="0" borderId="0">
      <alignment vertical="center"/>
    </xf>
    <xf numFmtId="0" fontId="8" fillId="0" borderId="0"/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Fill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16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1" fillId="3" borderId="5" xfId="0" applyFont="1" applyFill="1" applyBorder="1" applyAlignment="1">
      <alignment vertical="center"/>
    </xf>
    <xf numFmtId="0" fontId="14" fillId="4" borderId="0" xfId="0" applyFont="1" applyFill="1">
      <alignment vertical="center"/>
    </xf>
    <xf numFmtId="0" fontId="14" fillId="0" borderId="0" xfId="0" applyFont="1">
      <alignment vertical="center"/>
    </xf>
    <xf numFmtId="0" fontId="13" fillId="4" borderId="0" xfId="0" applyFont="1" applyFill="1" applyBorder="1">
      <alignment vertical="center"/>
    </xf>
    <xf numFmtId="0" fontId="10" fillId="4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4" xfId="0" applyFont="1" applyFill="1" applyBorder="1">
      <alignment vertical="center"/>
    </xf>
    <xf numFmtId="0" fontId="9" fillId="0" borderId="0" xfId="0" applyFont="1">
      <alignment vertical="center"/>
    </xf>
    <xf numFmtId="0" fontId="12" fillId="4" borderId="0" xfId="0" applyFont="1" applyFill="1">
      <alignment vertical="center"/>
    </xf>
    <xf numFmtId="0" fontId="11" fillId="3" borderId="7" xfId="0" applyFont="1" applyFill="1" applyBorder="1" applyAlignment="1">
      <alignment vertical="center"/>
    </xf>
    <xf numFmtId="0" fontId="13" fillId="4" borderId="0" xfId="0" applyFont="1" applyFill="1">
      <alignment vertical="center"/>
    </xf>
    <xf numFmtId="0" fontId="12" fillId="4" borderId="0" xfId="0" applyFont="1" applyFill="1" applyBorder="1">
      <alignment vertical="center"/>
    </xf>
    <xf numFmtId="0" fontId="14" fillId="4" borderId="0" xfId="7" applyFont="1" applyFill="1" applyBorder="1">
      <alignment vertical="center"/>
    </xf>
    <xf numFmtId="0" fontId="14" fillId="4" borderId="1" xfId="7" applyFont="1" applyFill="1">
      <alignment vertical="center"/>
    </xf>
    <xf numFmtId="0" fontId="0" fillId="4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9" fillId="0" borderId="4" xfId="0" applyFont="1" applyFill="1" applyBorder="1" applyAlignment="1">
      <alignment vertical="center" wrapText="1" shrinkToFit="1"/>
    </xf>
    <xf numFmtId="0" fontId="9" fillId="0" borderId="4" xfId="3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 wrapText="1"/>
    </xf>
    <xf numFmtId="0" fontId="24" fillId="0" borderId="4" xfId="0" applyFont="1" applyFill="1" applyBorder="1">
      <alignment vertical="center"/>
    </xf>
    <xf numFmtId="0" fontId="9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5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 wrapText="1"/>
    </xf>
    <xf numFmtId="0" fontId="28" fillId="0" borderId="4" xfId="0" applyFont="1" applyFill="1" applyBorder="1">
      <alignment vertical="center"/>
    </xf>
    <xf numFmtId="0" fontId="9" fillId="0" borderId="4" xfId="7" applyFont="1" applyFill="1" applyBorder="1" applyAlignment="1">
      <alignment vertical="center" wrapText="1"/>
    </xf>
    <xf numFmtId="0" fontId="18" fillId="6" borderId="5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/>
    </xf>
    <xf numFmtId="0" fontId="9" fillId="0" borderId="4" xfId="7" applyFont="1" applyFill="1" applyBorder="1" applyAlignment="1">
      <alignment horizontal="left" vertical="center" wrapText="1"/>
    </xf>
    <xf numFmtId="0" fontId="14" fillId="4" borderId="8" xfId="7" applyFont="1" applyFill="1" applyBorder="1">
      <alignment vertical="center"/>
    </xf>
    <xf numFmtId="0" fontId="14" fillId="4" borderId="9" xfId="7" applyFont="1" applyFill="1" applyBorder="1">
      <alignment vertical="center"/>
    </xf>
    <xf numFmtId="0" fontId="24" fillId="0" borderId="4" xfId="0" applyFont="1" applyFill="1" applyBorder="1" applyAlignment="1">
      <alignment vertical="center" shrinkToFit="1"/>
    </xf>
    <xf numFmtId="0" fontId="18" fillId="3" borderId="5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23" fillId="0" borderId="4" xfId="0" applyFont="1" applyFill="1" applyBorder="1">
      <alignment vertical="center"/>
    </xf>
    <xf numFmtId="0" fontId="23" fillId="0" borderId="4" xfId="0" applyFont="1" applyFill="1" applyBorder="1" applyAlignment="1">
      <alignment vertical="center" wrapText="1"/>
    </xf>
    <xf numFmtId="0" fontId="4" fillId="0" borderId="4" xfId="0" applyFont="1" applyFill="1" applyBorder="1">
      <alignment vertical="center"/>
    </xf>
    <xf numFmtId="0" fontId="9" fillId="0" borderId="4" xfId="7" applyFont="1" applyFill="1" applyBorder="1" applyAlignment="1">
      <alignment vertical="center" wrapText="1" shrinkToFit="1"/>
    </xf>
    <xf numFmtId="0" fontId="27" fillId="0" borderId="4" xfId="0" applyFont="1" applyFill="1" applyBorder="1">
      <alignment vertical="center"/>
    </xf>
    <xf numFmtId="0" fontId="9" fillId="0" borderId="4" xfId="7" applyFont="1" applyFill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left" vertical="center" wrapText="1"/>
    </xf>
    <xf numFmtId="9" fontId="9" fillId="0" borderId="4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14" fontId="14" fillId="4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</cellXfs>
  <cellStyles count="8">
    <cellStyle name="ハイパーリンク 2" xfId="1" xr:uid="{00000000-0005-0000-0000-000000000000}"/>
    <cellStyle name="ハイパーリンク 3" xfId="2" xr:uid="{00000000-0005-0000-0000-000001000000}"/>
    <cellStyle name="メモ" xfId="7" builtinId="10"/>
    <cellStyle name="メモ 2" xfId="6" xr:uid="{00000000-0005-0000-0000-000003000000}"/>
    <cellStyle name="標準" xfId="0" builtinId="0"/>
    <cellStyle name="標準 2" xfId="3" xr:uid="{00000000-0005-0000-0000-000005000000}"/>
    <cellStyle name="標準 3" xfId="4" xr:uid="{00000000-0005-0000-0000-000006000000}"/>
    <cellStyle name="標準 4" xfId="5" xr:uid="{00000000-0005-0000-0000-000007000000}"/>
  </cellStyles>
  <dxfs count="0"/>
  <tableStyles count="0" defaultTableStyle="TableStyleMedium2" defaultPivotStyle="PivotStyleLight16"/>
  <colors>
    <mruColors>
      <color rgb="FF99CCFF"/>
      <color rgb="FF92CDDC"/>
      <color rgb="FF4890E0"/>
      <color rgb="FFD2EAFE"/>
      <color rgb="FFEEF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XEQ429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S14" sqref="S14"/>
    </sheetView>
  </sheetViews>
  <sheetFormatPr defaultRowHeight="13.5"/>
  <cols>
    <col min="1" max="1" width="4.625" style="13" customWidth="1"/>
    <col min="2" max="2" width="13.375" style="2" customWidth="1"/>
    <col min="3" max="3" width="33" style="2" customWidth="1"/>
    <col min="4" max="4" width="26.625" style="2" customWidth="1"/>
    <col min="5" max="5" width="9.875" style="2" customWidth="1"/>
    <col min="6" max="6" width="12.25" style="2" bestFit="1" customWidth="1"/>
    <col min="7" max="9" width="10.625" style="39" customWidth="1"/>
    <col min="10" max="10" width="6.125" style="10" customWidth="1"/>
    <col min="11" max="16384" width="9" style="22"/>
  </cols>
  <sheetData>
    <row r="1" spans="1:10" ht="22.5" customHeight="1">
      <c r="A1" s="74" t="s">
        <v>1757</v>
      </c>
      <c r="B1" s="74"/>
      <c r="C1" s="74"/>
      <c r="D1" s="74"/>
      <c r="E1" s="74"/>
      <c r="F1" s="74"/>
      <c r="G1" s="75"/>
      <c r="H1" s="75"/>
      <c r="I1" s="75"/>
      <c r="J1" s="74"/>
    </row>
    <row r="2" spans="1:10">
      <c r="A2" s="3"/>
      <c r="B2" s="1"/>
      <c r="C2" s="1"/>
      <c r="D2" s="1"/>
      <c r="E2" s="1"/>
      <c r="F2" s="1"/>
      <c r="G2" s="23"/>
      <c r="H2" s="23"/>
      <c r="I2" s="23"/>
      <c r="J2" s="15"/>
    </row>
    <row r="3" spans="1:10" ht="17.100000000000001" customHeight="1">
      <c r="A3" s="72" t="s">
        <v>1041</v>
      </c>
      <c r="C3" s="1"/>
      <c r="D3" s="1"/>
      <c r="E3" s="1"/>
      <c r="F3" s="1"/>
      <c r="G3" s="23"/>
      <c r="H3" s="23"/>
      <c r="I3" s="23"/>
      <c r="J3" s="15"/>
    </row>
    <row r="4" spans="1:10" ht="17.100000000000001" customHeight="1">
      <c r="A4" s="1"/>
      <c r="B4" s="71"/>
      <c r="C4" s="1"/>
      <c r="D4" s="1"/>
      <c r="E4" s="1"/>
      <c r="F4" s="1"/>
      <c r="G4" s="23"/>
      <c r="H4" s="23"/>
      <c r="I4" s="23"/>
      <c r="J4" s="15"/>
    </row>
    <row r="5" spans="1:10" s="16" customFormat="1" ht="30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1261</v>
      </c>
      <c r="G5" s="41"/>
      <c r="H5" s="42" t="s">
        <v>1160</v>
      </c>
      <c r="I5" s="43"/>
      <c r="J5" s="44" t="s">
        <v>5</v>
      </c>
    </row>
    <row r="6" spans="1:10" s="18" customFormat="1" ht="24.95" customHeight="1">
      <c r="A6" s="17" t="s">
        <v>6</v>
      </c>
      <c r="B6" s="8"/>
      <c r="C6" s="8"/>
      <c r="D6" s="8"/>
      <c r="E6" s="8"/>
      <c r="F6" s="8"/>
      <c r="G6" s="8"/>
      <c r="H6" s="8"/>
      <c r="I6" s="8"/>
      <c r="J6" s="56"/>
    </row>
    <row r="7" spans="1:10" s="9" customFormat="1" ht="30" customHeight="1">
      <c r="A7" s="5">
        <v>1</v>
      </c>
      <c r="B7" s="4" t="s">
        <v>7</v>
      </c>
      <c r="C7" s="24" t="s">
        <v>10</v>
      </c>
      <c r="D7" s="4" t="s">
        <v>1449</v>
      </c>
      <c r="E7" s="4" t="s">
        <v>18</v>
      </c>
      <c r="F7" s="4" t="s">
        <v>12</v>
      </c>
      <c r="G7" s="4" t="s">
        <v>1448</v>
      </c>
      <c r="H7" s="4" t="s">
        <v>33</v>
      </c>
      <c r="I7" s="4" t="s">
        <v>13</v>
      </c>
      <c r="J7" s="66" t="s">
        <v>9</v>
      </c>
    </row>
    <row r="8" spans="1:10" s="9" customFormat="1" ht="29.25" customHeight="1">
      <c r="A8" s="5">
        <f>A7+1</f>
        <v>2</v>
      </c>
      <c r="B8" s="4" t="s">
        <v>7</v>
      </c>
      <c r="C8" s="24" t="s">
        <v>818</v>
      </c>
      <c r="D8" s="4" t="s">
        <v>1581</v>
      </c>
      <c r="E8" s="4" t="s">
        <v>24</v>
      </c>
      <c r="F8" s="4" t="s">
        <v>819</v>
      </c>
      <c r="G8" s="4" t="s">
        <v>820</v>
      </c>
      <c r="H8" s="4" t="s">
        <v>20</v>
      </c>
      <c r="I8" s="4" t="s">
        <v>821</v>
      </c>
      <c r="J8" s="66" t="s">
        <v>21</v>
      </c>
    </row>
    <row r="9" spans="1:10" s="11" customFormat="1" ht="30" customHeight="1">
      <c r="A9" s="5">
        <f t="shared" ref="A9:A37" si="0">A8+1</f>
        <v>3</v>
      </c>
      <c r="B9" s="4" t="s">
        <v>7</v>
      </c>
      <c r="C9" s="4" t="s">
        <v>963</v>
      </c>
      <c r="D9" s="25" t="s">
        <v>1581</v>
      </c>
      <c r="E9" s="25" t="s">
        <v>24</v>
      </c>
      <c r="F9" s="4" t="s">
        <v>819</v>
      </c>
      <c r="G9" s="29" t="s">
        <v>95</v>
      </c>
      <c r="H9" s="29" t="s">
        <v>356</v>
      </c>
      <c r="I9" s="29" t="s">
        <v>332</v>
      </c>
      <c r="J9" s="66" t="s">
        <v>21</v>
      </c>
    </row>
    <row r="10" spans="1:10" s="13" customFormat="1" ht="30" customHeight="1">
      <c r="A10" s="5">
        <f t="shared" si="0"/>
        <v>4</v>
      </c>
      <c r="B10" s="29" t="s">
        <v>7</v>
      </c>
      <c r="C10" s="4" t="s">
        <v>1588</v>
      </c>
      <c r="D10" s="4" t="s">
        <v>1589</v>
      </c>
      <c r="E10" s="29" t="s">
        <v>24</v>
      </c>
      <c r="F10" s="29" t="s">
        <v>819</v>
      </c>
      <c r="G10" s="29" t="s">
        <v>20</v>
      </c>
      <c r="H10" s="29" t="s">
        <v>104</v>
      </c>
      <c r="I10" s="29" t="s">
        <v>820</v>
      </c>
      <c r="J10" s="66" t="s">
        <v>1473</v>
      </c>
    </row>
    <row r="11" spans="1:10" s="9" customFormat="1" ht="30" customHeight="1">
      <c r="A11" s="5">
        <f t="shared" si="0"/>
        <v>5</v>
      </c>
      <c r="B11" s="4" t="s">
        <v>7</v>
      </c>
      <c r="C11" s="24" t="s">
        <v>58</v>
      </c>
      <c r="D11" s="4" t="s">
        <v>59</v>
      </c>
      <c r="E11" s="4" t="s">
        <v>18</v>
      </c>
      <c r="F11" s="4" t="s">
        <v>60</v>
      </c>
      <c r="G11" s="4" t="s">
        <v>61</v>
      </c>
      <c r="H11" s="4" t="s">
        <v>62</v>
      </c>
      <c r="I11" s="4" t="s">
        <v>63</v>
      </c>
      <c r="J11" s="66" t="s">
        <v>21</v>
      </c>
    </row>
    <row r="12" spans="1:10" s="9" customFormat="1" ht="30" customHeight="1">
      <c r="A12" s="5">
        <f t="shared" si="0"/>
        <v>6</v>
      </c>
      <c r="B12" s="4" t="s">
        <v>7</v>
      </c>
      <c r="C12" s="24" t="s">
        <v>64</v>
      </c>
      <c r="D12" s="4" t="s">
        <v>59</v>
      </c>
      <c r="E12" s="4" t="s">
        <v>1162</v>
      </c>
      <c r="F12" s="4" t="s">
        <v>1447</v>
      </c>
      <c r="G12" s="4" t="s">
        <v>65</v>
      </c>
      <c r="H12" s="4" t="s">
        <v>66</v>
      </c>
      <c r="I12" s="4" t="s">
        <v>67</v>
      </c>
      <c r="J12" s="66" t="s">
        <v>9</v>
      </c>
    </row>
    <row r="13" spans="1:10" s="9" customFormat="1" ht="30" customHeight="1">
      <c r="A13" s="5">
        <f t="shared" si="0"/>
        <v>7</v>
      </c>
      <c r="B13" s="4" t="s">
        <v>7</v>
      </c>
      <c r="C13" s="24" t="s">
        <v>51</v>
      </c>
      <c r="D13" s="4" t="s">
        <v>50</v>
      </c>
      <c r="E13" s="4" t="s">
        <v>29</v>
      </c>
      <c r="F13" s="4" t="s">
        <v>1042</v>
      </c>
      <c r="G13" s="4" t="s">
        <v>52</v>
      </c>
      <c r="H13" s="4" t="s">
        <v>825</v>
      </c>
      <c r="I13" s="4" t="s">
        <v>826</v>
      </c>
      <c r="J13" s="66" t="s">
        <v>21</v>
      </c>
    </row>
    <row r="14" spans="1:10" s="11" customFormat="1" ht="30" customHeight="1">
      <c r="A14" s="5">
        <f t="shared" si="0"/>
        <v>8</v>
      </c>
      <c r="B14" s="4" t="s">
        <v>7</v>
      </c>
      <c r="C14" s="24" t="s">
        <v>594</v>
      </c>
      <c r="D14" s="4" t="s">
        <v>15</v>
      </c>
      <c r="E14" s="4" t="s">
        <v>18</v>
      </c>
      <c r="F14" s="4" t="s">
        <v>595</v>
      </c>
      <c r="G14" s="4" t="s">
        <v>596</v>
      </c>
      <c r="H14" s="4" t="s">
        <v>597</v>
      </c>
      <c r="I14" s="4"/>
      <c r="J14" s="66" t="s">
        <v>21</v>
      </c>
    </row>
    <row r="15" spans="1:10" s="11" customFormat="1" ht="30" customHeight="1">
      <c r="A15" s="5">
        <f t="shared" si="0"/>
        <v>9</v>
      </c>
      <c r="B15" s="4" t="s">
        <v>7</v>
      </c>
      <c r="C15" s="24" t="s">
        <v>1697</v>
      </c>
      <c r="D15" s="4" t="s">
        <v>1698</v>
      </c>
      <c r="E15" s="4" t="s">
        <v>18</v>
      </c>
      <c r="F15" s="4" t="s">
        <v>1699</v>
      </c>
      <c r="G15" s="4" t="s">
        <v>1700</v>
      </c>
      <c r="H15" s="4" t="s">
        <v>1701</v>
      </c>
      <c r="I15" s="4" t="s">
        <v>1702</v>
      </c>
      <c r="J15" s="66" t="s">
        <v>21</v>
      </c>
    </row>
    <row r="16" spans="1:10" s="9" customFormat="1" ht="30" customHeight="1">
      <c r="A16" s="5">
        <f t="shared" si="0"/>
        <v>10</v>
      </c>
      <c r="B16" s="4" t="s">
        <v>16</v>
      </c>
      <c r="C16" s="24" t="s">
        <v>1264</v>
      </c>
      <c r="D16" s="4" t="s">
        <v>1021</v>
      </c>
      <c r="E16" s="4" t="s">
        <v>18</v>
      </c>
      <c r="F16" s="4" t="s">
        <v>794</v>
      </c>
      <c r="G16" s="4" t="s">
        <v>1265</v>
      </c>
      <c r="H16" s="4" t="s">
        <v>16</v>
      </c>
      <c r="I16" s="4" t="s">
        <v>1266</v>
      </c>
      <c r="J16" s="66" t="s">
        <v>21</v>
      </c>
    </row>
    <row r="17" spans="1:10" s="9" customFormat="1" ht="30" customHeight="1">
      <c r="A17" s="5">
        <f t="shared" si="0"/>
        <v>11</v>
      </c>
      <c r="B17" s="4" t="s">
        <v>16</v>
      </c>
      <c r="C17" s="24" t="s">
        <v>23</v>
      </c>
      <c r="D17" s="4" t="s">
        <v>22</v>
      </c>
      <c r="E17" s="4" t="s">
        <v>8</v>
      </c>
      <c r="F17" s="4" t="s">
        <v>25</v>
      </c>
      <c r="G17" s="4" t="s">
        <v>26</v>
      </c>
      <c r="H17" s="4" t="s">
        <v>27</v>
      </c>
      <c r="I17" s="4"/>
      <c r="J17" s="66" t="s">
        <v>822</v>
      </c>
    </row>
    <row r="18" spans="1:10" s="9" customFormat="1" ht="30" customHeight="1">
      <c r="A18" s="5">
        <f t="shared" si="0"/>
        <v>12</v>
      </c>
      <c r="B18" s="4" t="s">
        <v>1023</v>
      </c>
      <c r="C18" s="24" t="s">
        <v>824</v>
      </c>
      <c r="D18" s="4" t="s">
        <v>34</v>
      </c>
      <c r="E18" s="4" t="s">
        <v>8</v>
      </c>
      <c r="F18" s="4" t="s">
        <v>35</v>
      </c>
      <c r="G18" s="4" t="s">
        <v>36</v>
      </c>
      <c r="H18" s="4" t="s">
        <v>37</v>
      </c>
      <c r="I18" s="4" t="s">
        <v>38</v>
      </c>
      <c r="J18" s="67" t="s">
        <v>31</v>
      </c>
    </row>
    <row r="19" spans="1:10" s="9" customFormat="1" ht="30" customHeight="1">
      <c r="A19" s="5">
        <f t="shared" si="0"/>
        <v>13</v>
      </c>
      <c r="B19" s="4" t="s">
        <v>16</v>
      </c>
      <c r="C19" s="24" t="s">
        <v>39</v>
      </c>
      <c r="D19" s="4" t="s">
        <v>40</v>
      </c>
      <c r="E19" s="4" t="s">
        <v>18</v>
      </c>
      <c r="F19" s="4" t="s">
        <v>41</v>
      </c>
      <c r="G19" s="4" t="s">
        <v>42</v>
      </c>
      <c r="H19" s="4" t="s">
        <v>33</v>
      </c>
      <c r="I19" s="4" t="s">
        <v>43</v>
      </c>
      <c r="J19" s="66" t="s">
        <v>9</v>
      </c>
    </row>
    <row r="20" spans="1:10" s="9" customFormat="1" ht="30" customHeight="1">
      <c r="A20" s="5">
        <f t="shared" si="0"/>
        <v>14</v>
      </c>
      <c r="B20" s="4" t="s">
        <v>1023</v>
      </c>
      <c r="C20" s="4" t="s">
        <v>829</v>
      </c>
      <c r="D20" s="29" t="s">
        <v>1161</v>
      </c>
      <c r="E20" s="29" t="s">
        <v>87</v>
      </c>
      <c r="F20" s="29" t="s">
        <v>830</v>
      </c>
      <c r="G20" s="4" t="s">
        <v>831</v>
      </c>
      <c r="H20" s="4" t="s">
        <v>832</v>
      </c>
      <c r="I20" s="4" t="s">
        <v>833</v>
      </c>
      <c r="J20" s="66" t="s">
        <v>822</v>
      </c>
    </row>
    <row r="21" spans="1:10" s="9" customFormat="1" ht="30" customHeight="1">
      <c r="A21" s="5">
        <f t="shared" si="0"/>
        <v>15</v>
      </c>
      <c r="B21" s="4" t="s">
        <v>1274</v>
      </c>
      <c r="C21" s="4" t="s">
        <v>1307</v>
      </c>
      <c r="D21" s="29" t="s">
        <v>15</v>
      </c>
      <c r="E21" s="29" t="s">
        <v>17</v>
      </c>
      <c r="F21" s="28" t="s">
        <v>1312</v>
      </c>
      <c r="G21" s="4" t="s">
        <v>1275</v>
      </c>
      <c r="H21" s="4" t="s">
        <v>1276</v>
      </c>
      <c r="I21" s="4" t="s">
        <v>1277</v>
      </c>
      <c r="J21" s="66" t="s">
        <v>1278</v>
      </c>
    </row>
    <row r="22" spans="1:10" s="9" customFormat="1" ht="30" customHeight="1">
      <c r="A22" s="5">
        <f t="shared" si="0"/>
        <v>16</v>
      </c>
      <c r="B22" s="4" t="s">
        <v>1274</v>
      </c>
      <c r="C22" s="4" t="s">
        <v>1308</v>
      </c>
      <c r="D22" s="29" t="s">
        <v>15</v>
      </c>
      <c r="E22" s="29" t="s">
        <v>17</v>
      </c>
      <c r="F22" s="28" t="s">
        <v>1312</v>
      </c>
      <c r="G22" s="4" t="s">
        <v>1275</v>
      </c>
      <c r="H22" s="4" t="s">
        <v>1279</v>
      </c>
      <c r="I22" s="4" t="s">
        <v>1280</v>
      </c>
      <c r="J22" s="66" t="s">
        <v>1278</v>
      </c>
    </row>
    <row r="23" spans="1:10" s="9" customFormat="1" ht="30" customHeight="1">
      <c r="A23" s="5">
        <f t="shared" si="0"/>
        <v>17</v>
      </c>
      <c r="B23" s="4" t="s">
        <v>1274</v>
      </c>
      <c r="C23" s="4" t="s">
        <v>1309</v>
      </c>
      <c r="D23" s="29" t="s">
        <v>15</v>
      </c>
      <c r="E23" s="29" t="s">
        <v>17</v>
      </c>
      <c r="F23" s="28" t="s">
        <v>1312</v>
      </c>
      <c r="G23" s="4" t="s">
        <v>1275</v>
      </c>
      <c r="H23" s="4" t="s">
        <v>1279</v>
      </c>
      <c r="I23" s="4" t="s">
        <v>1280</v>
      </c>
      <c r="J23" s="66" t="s">
        <v>1278</v>
      </c>
    </row>
    <row r="24" spans="1:10" s="9" customFormat="1" ht="30" customHeight="1">
      <c r="A24" s="5">
        <f t="shared" si="0"/>
        <v>18</v>
      </c>
      <c r="B24" s="4" t="s">
        <v>1274</v>
      </c>
      <c r="C24" s="4" t="s">
        <v>1310</v>
      </c>
      <c r="D24" s="29" t="s">
        <v>15</v>
      </c>
      <c r="E24" s="29" t="s">
        <v>17</v>
      </c>
      <c r="F24" s="28" t="s">
        <v>1312</v>
      </c>
      <c r="G24" s="4" t="s">
        <v>1281</v>
      </c>
      <c r="H24" s="4" t="s">
        <v>1282</v>
      </c>
      <c r="I24" s="4"/>
      <c r="J24" s="66" t="s">
        <v>1278</v>
      </c>
    </row>
    <row r="25" spans="1:10" s="9" customFormat="1" ht="30" customHeight="1">
      <c r="A25" s="5">
        <f t="shared" si="0"/>
        <v>19</v>
      </c>
      <c r="B25" s="4" t="s">
        <v>1274</v>
      </c>
      <c r="C25" s="4" t="s">
        <v>1283</v>
      </c>
      <c r="D25" s="29" t="s">
        <v>15</v>
      </c>
      <c r="E25" s="29" t="s">
        <v>17</v>
      </c>
      <c r="F25" s="28" t="s">
        <v>1312</v>
      </c>
      <c r="G25" s="4" t="s">
        <v>20</v>
      </c>
      <c r="H25" s="4" t="s">
        <v>16</v>
      </c>
      <c r="I25" s="4"/>
      <c r="J25" s="66" t="s">
        <v>1278</v>
      </c>
    </row>
    <row r="26" spans="1:10" s="9" customFormat="1" ht="30" customHeight="1">
      <c r="A26" s="5">
        <f t="shared" si="0"/>
        <v>20</v>
      </c>
      <c r="B26" s="4" t="s">
        <v>1274</v>
      </c>
      <c r="C26" s="4" t="s">
        <v>1311</v>
      </c>
      <c r="D26" s="29" t="s">
        <v>15</v>
      </c>
      <c r="E26" s="29" t="s">
        <v>17</v>
      </c>
      <c r="F26" s="28" t="s">
        <v>1312</v>
      </c>
      <c r="G26" s="4" t="s">
        <v>1284</v>
      </c>
      <c r="H26" s="4" t="s">
        <v>1285</v>
      </c>
      <c r="I26" s="4" t="s">
        <v>1286</v>
      </c>
      <c r="J26" s="66" t="s">
        <v>1278</v>
      </c>
    </row>
    <row r="27" spans="1:10" s="9" customFormat="1" ht="30" customHeight="1">
      <c r="A27" s="5">
        <f t="shared" si="0"/>
        <v>21</v>
      </c>
      <c r="B27" s="4" t="s">
        <v>16</v>
      </c>
      <c r="C27" s="4" t="s">
        <v>1343</v>
      </c>
      <c r="D27" s="29" t="s">
        <v>1344</v>
      </c>
      <c r="E27" s="29" t="s">
        <v>17</v>
      </c>
      <c r="F27" s="28" t="s">
        <v>1345</v>
      </c>
      <c r="G27" s="4" t="s">
        <v>1346</v>
      </c>
      <c r="H27" s="4" t="s">
        <v>1347</v>
      </c>
      <c r="I27" s="4" t="s">
        <v>1348</v>
      </c>
      <c r="J27" s="66" t="s">
        <v>9</v>
      </c>
    </row>
    <row r="28" spans="1:10" s="9" customFormat="1" ht="30" customHeight="1">
      <c r="A28" s="5">
        <f t="shared" si="0"/>
        <v>22</v>
      </c>
      <c r="B28" s="4" t="s">
        <v>16</v>
      </c>
      <c r="C28" s="4" t="s">
        <v>1369</v>
      </c>
      <c r="D28" s="29" t="s">
        <v>1248</v>
      </c>
      <c r="E28" s="29" t="s">
        <v>18</v>
      </c>
      <c r="F28" s="28" t="s">
        <v>41</v>
      </c>
      <c r="G28" s="4" t="s">
        <v>1370</v>
      </c>
      <c r="H28" s="4" t="s">
        <v>1371</v>
      </c>
      <c r="I28" s="4"/>
      <c r="J28" s="66" t="s">
        <v>637</v>
      </c>
    </row>
    <row r="29" spans="1:10" s="9" customFormat="1" ht="30" customHeight="1">
      <c r="A29" s="5">
        <f t="shared" si="0"/>
        <v>23</v>
      </c>
      <c r="B29" s="4" t="s">
        <v>1291</v>
      </c>
      <c r="C29" s="4" t="s">
        <v>1292</v>
      </c>
      <c r="D29" s="29" t="s">
        <v>1293</v>
      </c>
      <c r="E29" s="29" t="s">
        <v>18</v>
      </c>
      <c r="F29" s="28" t="s">
        <v>1297</v>
      </c>
      <c r="G29" s="4" t="s">
        <v>1294</v>
      </c>
      <c r="H29" s="4"/>
      <c r="I29" s="4"/>
      <c r="J29" s="66" t="s">
        <v>9</v>
      </c>
    </row>
    <row r="30" spans="1:10" s="9" customFormat="1" ht="30" customHeight="1">
      <c r="A30" s="5">
        <f t="shared" si="0"/>
        <v>24</v>
      </c>
      <c r="B30" s="4" t="s">
        <v>1291</v>
      </c>
      <c r="C30" s="4" t="s">
        <v>1295</v>
      </c>
      <c r="D30" s="29" t="s">
        <v>1293</v>
      </c>
      <c r="E30" s="29" t="s">
        <v>18</v>
      </c>
      <c r="F30" s="28" t="s">
        <v>1297</v>
      </c>
      <c r="G30" s="4" t="s">
        <v>1294</v>
      </c>
      <c r="H30" s="4"/>
      <c r="I30" s="4"/>
      <c r="J30" s="66" t="s">
        <v>21</v>
      </c>
    </row>
    <row r="31" spans="1:10" s="7" customFormat="1" ht="30" customHeight="1">
      <c r="A31" s="5">
        <f t="shared" si="0"/>
        <v>25</v>
      </c>
      <c r="B31" s="4" t="s">
        <v>30</v>
      </c>
      <c r="C31" s="24" t="s">
        <v>1559</v>
      </c>
      <c r="D31" s="4" t="s">
        <v>1562</v>
      </c>
      <c r="E31" s="4" t="s">
        <v>1560</v>
      </c>
      <c r="F31" s="4" t="s">
        <v>1561</v>
      </c>
      <c r="G31" s="4" t="s">
        <v>1566</v>
      </c>
      <c r="H31" s="4" t="s">
        <v>1565</v>
      </c>
      <c r="I31" s="4" t="s">
        <v>1564</v>
      </c>
      <c r="J31" s="66" t="s">
        <v>1563</v>
      </c>
    </row>
    <row r="32" spans="1:10" s="9" customFormat="1" ht="30" customHeight="1">
      <c r="A32" s="5">
        <f t="shared" si="0"/>
        <v>26</v>
      </c>
      <c r="B32" s="4" t="s">
        <v>30</v>
      </c>
      <c r="C32" s="24" t="s">
        <v>1567</v>
      </c>
      <c r="D32" s="4" t="s">
        <v>1562</v>
      </c>
      <c r="E32" s="4" t="s">
        <v>1560</v>
      </c>
      <c r="F32" s="4" t="s">
        <v>1561</v>
      </c>
      <c r="G32" s="4" t="s">
        <v>1570</v>
      </c>
      <c r="H32" s="4" t="s">
        <v>1569</v>
      </c>
      <c r="I32" s="4" t="s">
        <v>1568</v>
      </c>
      <c r="J32" s="66" t="s">
        <v>1563</v>
      </c>
    </row>
    <row r="33" spans="1:10" s="11" customFormat="1" ht="30" customHeight="1">
      <c r="A33" s="5">
        <f t="shared" si="0"/>
        <v>27</v>
      </c>
      <c r="B33" s="4" t="s">
        <v>30</v>
      </c>
      <c r="C33" s="24" t="s">
        <v>1726</v>
      </c>
      <c r="D33" s="4" t="s">
        <v>946</v>
      </c>
      <c r="E33" s="4" t="s">
        <v>306</v>
      </c>
      <c r="F33" s="4" t="s">
        <v>1727</v>
      </c>
      <c r="G33" s="4" t="s">
        <v>1728</v>
      </c>
      <c r="H33" s="4" t="s">
        <v>1729</v>
      </c>
      <c r="I33" s="4" t="s">
        <v>1730</v>
      </c>
      <c r="J33" s="66" t="s">
        <v>21</v>
      </c>
    </row>
    <row r="34" spans="1:10" s="11" customFormat="1" ht="30" customHeight="1">
      <c r="A34" s="5">
        <f t="shared" si="0"/>
        <v>28</v>
      </c>
      <c r="B34" s="4" t="s">
        <v>30</v>
      </c>
      <c r="C34" s="24" t="s">
        <v>1731</v>
      </c>
      <c r="D34" s="4" t="s">
        <v>28</v>
      </c>
      <c r="E34" s="4" t="s">
        <v>29</v>
      </c>
      <c r="F34" s="4" t="s">
        <v>1727</v>
      </c>
      <c r="G34" s="4" t="s">
        <v>1732</v>
      </c>
      <c r="H34" s="4" t="s">
        <v>1733</v>
      </c>
      <c r="I34" s="4" t="s">
        <v>1734</v>
      </c>
      <c r="J34" s="66" t="s">
        <v>21</v>
      </c>
    </row>
    <row r="35" spans="1:10" s="11" customFormat="1" ht="30" customHeight="1">
      <c r="A35" s="5">
        <f t="shared" si="0"/>
        <v>29</v>
      </c>
      <c r="B35" s="4" t="s">
        <v>30</v>
      </c>
      <c r="C35" s="24" t="s">
        <v>1735</v>
      </c>
      <c r="D35" s="4" t="s">
        <v>28</v>
      </c>
      <c r="E35" s="4" t="s">
        <v>29</v>
      </c>
      <c r="F35" s="4" t="s">
        <v>1727</v>
      </c>
      <c r="G35" s="4" t="s">
        <v>44</v>
      </c>
      <c r="H35" s="4" t="s">
        <v>1736</v>
      </c>
      <c r="I35" s="4" t="s">
        <v>1737</v>
      </c>
      <c r="J35" s="66" t="s">
        <v>21</v>
      </c>
    </row>
    <row r="36" spans="1:10" s="11" customFormat="1" ht="30" customHeight="1">
      <c r="A36" s="5">
        <f t="shared" si="0"/>
        <v>30</v>
      </c>
      <c r="B36" s="4" t="s">
        <v>1703</v>
      </c>
      <c r="C36" s="24" t="s">
        <v>1704</v>
      </c>
      <c r="D36" s="4" t="s">
        <v>1698</v>
      </c>
      <c r="E36" s="4" t="s">
        <v>18</v>
      </c>
      <c r="F36" s="4" t="s">
        <v>1699</v>
      </c>
      <c r="G36" s="4" t="s">
        <v>1705</v>
      </c>
      <c r="H36" s="4" t="s">
        <v>1703</v>
      </c>
      <c r="I36" s="4" t="s">
        <v>1706</v>
      </c>
      <c r="J36" s="66" t="s">
        <v>31</v>
      </c>
    </row>
    <row r="37" spans="1:10" s="9" customFormat="1" ht="30" customHeight="1">
      <c r="A37" s="5">
        <f t="shared" si="0"/>
        <v>31</v>
      </c>
      <c r="B37" s="29" t="s">
        <v>68</v>
      </c>
      <c r="C37" s="4" t="s">
        <v>69</v>
      </c>
      <c r="D37" s="29" t="s">
        <v>827</v>
      </c>
      <c r="E37" s="29" t="s">
        <v>8</v>
      </c>
      <c r="F37" s="29" t="s">
        <v>70</v>
      </c>
      <c r="G37" s="4" t="s">
        <v>71</v>
      </c>
      <c r="H37" s="4" t="s">
        <v>72</v>
      </c>
      <c r="I37" s="29" t="s">
        <v>828</v>
      </c>
      <c r="J37" s="66" t="s">
        <v>823</v>
      </c>
    </row>
    <row r="38" spans="1:10" s="9" customFormat="1" ht="24.75" customHeight="1">
      <c r="A38" s="17" t="s">
        <v>1034</v>
      </c>
      <c r="B38" s="8"/>
      <c r="C38" s="26"/>
      <c r="D38" s="45"/>
      <c r="E38" s="8"/>
      <c r="F38" s="8"/>
      <c r="G38" s="8"/>
      <c r="H38" s="8"/>
      <c r="I38" s="8"/>
      <c r="J38" s="56"/>
    </row>
    <row r="39" spans="1:10" s="9" customFormat="1" ht="30" customHeight="1">
      <c r="A39" s="5">
        <f>A37+1</f>
        <v>32</v>
      </c>
      <c r="B39" s="29" t="s">
        <v>73</v>
      </c>
      <c r="C39" s="4" t="s">
        <v>74</v>
      </c>
      <c r="D39" s="4" t="s">
        <v>75</v>
      </c>
      <c r="E39" s="29" t="s">
        <v>8</v>
      </c>
      <c r="F39" s="29" t="s">
        <v>76</v>
      </c>
      <c r="G39" s="29" t="s">
        <v>73</v>
      </c>
      <c r="H39" s="65" t="s">
        <v>834</v>
      </c>
      <c r="I39" s="29" t="s">
        <v>77</v>
      </c>
      <c r="J39" s="66" t="s">
        <v>822</v>
      </c>
    </row>
    <row r="40" spans="1:10" s="18" customFormat="1" ht="24.75" customHeight="1">
      <c r="A40" s="17" t="s">
        <v>835</v>
      </c>
      <c r="B40" s="8"/>
      <c r="C40" s="26"/>
      <c r="D40" s="45"/>
      <c r="E40" s="8"/>
      <c r="F40" s="8"/>
      <c r="G40" s="8"/>
      <c r="H40" s="8"/>
      <c r="I40" s="8"/>
      <c r="J40" s="56"/>
    </row>
    <row r="41" spans="1:10" s="9" customFormat="1" ht="30" customHeight="1">
      <c r="A41" s="5">
        <f>A39+1</f>
        <v>33</v>
      </c>
      <c r="B41" s="4" t="s">
        <v>78</v>
      </c>
      <c r="C41" s="24" t="s">
        <v>79</v>
      </c>
      <c r="D41" s="4" t="s">
        <v>28</v>
      </c>
      <c r="E41" s="4" t="s">
        <v>8</v>
      </c>
      <c r="F41" s="4" t="s">
        <v>80</v>
      </c>
      <c r="G41" s="4" t="s">
        <v>81</v>
      </c>
      <c r="H41" s="4" t="s">
        <v>82</v>
      </c>
      <c r="I41" s="4" t="s">
        <v>68</v>
      </c>
      <c r="J41" s="66" t="s">
        <v>21</v>
      </c>
    </row>
    <row r="42" spans="1:10" s="9" customFormat="1" ht="36" customHeight="1">
      <c r="A42" s="5">
        <f t="shared" ref="A42:A61" si="1">A41+1</f>
        <v>34</v>
      </c>
      <c r="B42" s="4" t="s">
        <v>78</v>
      </c>
      <c r="C42" s="24" t="s">
        <v>83</v>
      </c>
      <c r="D42" s="4" t="s">
        <v>1527</v>
      </c>
      <c r="E42" s="4" t="s">
        <v>1525</v>
      </c>
      <c r="F42" s="4" t="s">
        <v>1526</v>
      </c>
      <c r="G42" s="4" t="s">
        <v>84</v>
      </c>
      <c r="H42" s="4" t="s">
        <v>85</v>
      </c>
      <c r="I42" s="4" t="s">
        <v>86</v>
      </c>
      <c r="J42" s="66" t="s">
        <v>9</v>
      </c>
    </row>
    <row r="43" spans="1:10" s="9" customFormat="1" ht="30" customHeight="1">
      <c r="A43" s="5">
        <f>A42+1</f>
        <v>35</v>
      </c>
      <c r="B43" s="4" t="s">
        <v>78</v>
      </c>
      <c r="C43" s="24" t="s">
        <v>89</v>
      </c>
      <c r="D43" s="4" t="s">
        <v>1161</v>
      </c>
      <c r="E43" s="4" t="s">
        <v>8</v>
      </c>
      <c r="F43" s="4" t="s">
        <v>90</v>
      </c>
      <c r="G43" s="4" t="s">
        <v>88</v>
      </c>
      <c r="H43" s="4" t="s">
        <v>91</v>
      </c>
      <c r="I43" s="4" t="s">
        <v>92</v>
      </c>
      <c r="J43" s="66" t="s">
        <v>822</v>
      </c>
    </row>
    <row r="44" spans="1:10" s="9" customFormat="1" ht="30" customHeight="1">
      <c r="A44" s="5">
        <f t="shared" si="1"/>
        <v>36</v>
      </c>
      <c r="B44" s="4" t="s">
        <v>78</v>
      </c>
      <c r="C44" s="24" t="s">
        <v>742</v>
      </c>
      <c r="D44" s="4" t="s">
        <v>1161</v>
      </c>
      <c r="E44" s="4" t="s">
        <v>17</v>
      </c>
      <c r="F44" s="4" t="s">
        <v>743</v>
      </c>
      <c r="G44" s="4" t="s">
        <v>744</v>
      </c>
      <c r="H44" s="4" t="s">
        <v>745</v>
      </c>
      <c r="I44" s="4" t="s">
        <v>746</v>
      </c>
      <c r="J44" s="66" t="s">
        <v>31</v>
      </c>
    </row>
    <row r="45" spans="1:10" s="9" customFormat="1" ht="30" customHeight="1">
      <c r="A45" s="5">
        <f>A44+1</f>
        <v>37</v>
      </c>
      <c r="B45" s="4" t="s">
        <v>836</v>
      </c>
      <c r="C45" s="24" t="s">
        <v>93</v>
      </c>
      <c r="D45" s="4" t="s">
        <v>1161</v>
      </c>
      <c r="E45" s="4" t="s">
        <v>837</v>
      </c>
      <c r="F45" s="4" t="s">
        <v>94</v>
      </c>
      <c r="G45" s="4" t="s">
        <v>95</v>
      </c>
      <c r="H45" s="4" t="s">
        <v>96</v>
      </c>
      <c r="I45" s="4" t="s">
        <v>97</v>
      </c>
      <c r="J45" s="66" t="s">
        <v>21</v>
      </c>
    </row>
    <row r="46" spans="1:10" s="9" customFormat="1" ht="30" customHeight="1">
      <c r="A46" s="5">
        <f t="shared" si="1"/>
        <v>38</v>
      </c>
      <c r="B46" s="4" t="s">
        <v>836</v>
      </c>
      <c r="C46" s="24" t="s">
        <v>748</v>
      </c>
      <c r="D46" s="4" t="s">
        <v>98</v>
      </c>
      <c r="E46" s="4" t="s">
        <v>17</v>
      </c>
      <c r="F46" s="4" t="s">
        <v>750</v>
      </c>
      <c r="G46" s="4" t="s">
        <v>100</v>
      </c>
      <c r="H46" s="4" t="s">
        <v>101</v>
      </c>
      <c r="I46" s="4" t="s">
        <v>102</v>
      </c>
      <c r="J46" s="66" t="s">
        <v>31</v>
      </c>
    </row>
    <row r="47" spans="1:10" s="9" customFormat="1" ht="30" customHeight="1">
      <c r="A47" s="5">
        <f t="shared" si="1"/>
        <v>39</v>
      </c>
      <c r="B47" s="4" t="s">
        <v>836</v>
      </c>
      <c r="C47" s="24" t="s">
        <v>749</v>
      </c>
      <c r="D47" s="4" t="s">
        <v>98</v>
      </c>
      <c r="E47" s="4" t="s">
        <v>87</v>
      </c>
      <c r="F47" s="4" t="s">
        <v>1267</v>
      </c>
      <c r="G47" s="4" t="s">
        <v>104</v>
      </c>
      <c r="H47" s="4" t="s">
        <v>105</v>
      </c>
      <c r="I47" s="4" t="s">
        <v>106</v>
      </c>
      <c r="J47" s="66" t="s">
        <v>31</v>
      </c>
    </row>
    <row r="48" spans="1:10" s="9" customFormat="1" ht="30" customHeight="1">
      <c r="A48" s="5">
        <f>A47+1</f>
        <v>40</v>
      </c>
      <c r="B48" s="4" t="s">
        <v>836</v>
      </c>
      <c r="C48" s="24" t="s">
        <v>1043</v>
      </c>
      <c r="D48" s="4" t="s">
        <v>107</v>
      </c>
      <c r="E48" s="4" t="s">
        <v>841</v>
      </c>
      <c r="F48" s="4" t="s">
        <v>1696</v>
      </c>
      <c r="G48" s="4" t="s">
        <v>108</v>
      </c>
      <c r="H48" s="4" t="s">
        <v>839</v>
      </c>
      <c r="I48" s="4"/>
      <c r="J48" s="66" t="s">
        <v>31</v>
      </c>
    </row>
    <row r="49" spans="1:10" s="9" customFormat="1" ht="30" customHeight="1">
      <c r="A49" s="5">
        <f t="shared" si="1"/>
        <v>41</v>
      </c>
      <c r="B49" s="4" t="s">
        <v>836</v>
      </c>
      <c r="C49" s="27" t="s">
        <v>110</v>
      </c>
      <c r="D49" s="28" t="s">
        <v>1667</v>
      </c>
      <c r="E49" s="4" t="s">
        <v>1668</v>
      </c>
      <c r="F49" s="4" t="s">
        <v>111</v>
      </c>
      <c r="G49" s="4" t="s">
        <v>112</v>
      </c>
      <c r="H49" s="4" t="s">
        <v>113</v>
      </c>
      <c r="I49" s="4" t="s">
        <v>840</v>
      </c>
      <c r="J49" s="66" t="s">
        <v>21</v>
      </c>
    </row>
    <row r="50" spans="1:10" s="9" customFormat="1" ht="30" customHeight="1">
      <c r="A50" s="5">
        <f t="shared" si="1"/>
        <v>42</v>
      </c>
      <c r="B50" s="4" t="s">
        <v>78</v>
      </c>
      <c r="C50" s="27" t="s">
        <v>1163</v>
      </c>
      <c r="D50" s="28" t="s">
        <v>1164</v>
      </c>
      <c r="E50" s="4" t="s">
        <v>1165</v>
      </c>
      <c r="F50" s="4" t="s">
        <v>1166</v>
      </c>
      <c r="G50" s="4" t="s">
        <v>1167</v>
      </c>
      <c r="H50" s="4" t="s">
        <v>1168</v>
      </c>
      <c r="I50" s="4"/>
      <c r="J50" s="66" t="s">
        <v>838</v>
      </c>
    </row>
    <row r="51" spans="1:10" s="9" customFormat="1" ht="30" customHeight="1">
      <c r="A51" s="5">
        <f t="shared" si="1"/>
        <v>43</v>
      </c>
      <c r="B51" s="4" t="s">
        <v>115</v>
      </c>
      <c r="C51" s="24" t="s">
        <v>116</v>
      </c>
      <c r="D51" s="4" t="s">
        <v>842</v>
      </c>
      <c r="E51" s="4" t="s">
        <v>14</v>
      </c>
      <c r="F51" s="4" t="s">
        <v>117</v>
      </c>
      <c r="G51" s="4" t="s">
        <v>118</v>
      </c>
      <c r="H51" s="4" t="s">
        <v>119</v>
      </c>
      <c r="I51" s="4" t="s">
        <v>843</v>
      </c>
      <c r="J51" s="66" t="s">
        <v>9</v>
      </c>
    </row>
    <row r="52" spans="1:10" s="9" customFormat="1" ht="30" customHeight="1">
      <c r="A52" s="5">
        <f t="shared" si="1"/>
        <v>44</v>
      </c>
      <c r="B52" s="4" t="s">
        <v>78</v>
      </c>
      <c r="C52" s="4" t="s">
        <v>1678</v>
      </c>
      <c r="D52" s="4" t="s">
        <v>1161</v>
      </c>
      <c r="E52" s="29" t="s">
        <v>17</v>
      </c>
      <c r="F52" s="29" t="s">
        <v>121</v>
      </c>
      <c r="G52" s="28" t="s">
        <v>122</v>
      </c>
      <c r="H52" s="29" t="s">
        <v>1679</v>
      </c>
      <c r="I52" s="4" t="s">
        <v>1680</v>
      </c>
      <c r="J52" s="66" t="s">
        <v>822</v>
      </c>
    </row>
    <row r="53" spans="1:10" s="9" customFormat="1" ht="30" customHeight="1">
      <c r="A53" s="5">
        <f t="shared" si="1"/>
        <v>45</v>
      </c>
      <c r="B53" s="4" t="s">
        <v>836</v>
      </c>
      <c r="C53" s="24" t="s">
        <v>99</v>
      </c>
      <c r="D53" s="4" t="s">
        <v>1580</v>
      </c>
      <c r="E53" s="4" t="s">
        <v>18</v>
      </c>
      <c r="F53" s="4" t="s">
        <v>123</v>
      </c>
      <c r="G53" s="4" t="s">
        <v>100</v>
      </c>
      <c r="H53" s="4" t="s">
        <v>101</v>
      </c>
      <c r="I53" s="4" t="s">
        <v>102</v>
      </c>
      <c r="J53" s="66" t="s">
        <v>31</v>
      </c>
    </row>
    <row r="54" spans="1:10" s="9" customFormat="1" ht="30" customHeight="1">
      <c r="A54" s="5">
        <f t="shared" si="1"/>
        <v>46</v>
      </c>
      <c r="B54" s="4" t="s">
        <v>836</v>
      </c>
      <c r="C54" s="24" t="s">
        <v>103</v>
      </c>
      <c r="D54" s="4" t="s">
        <v>1580</v>
      </c>
      <c r="E54" s="4" t="s">
        <v>18</v>
      </c>
      <c r="F54" s="4" t="s">
        <v>123</v>
      </c>
      <c r="G54" s="4" t="s">
        <v>104</v>
      </c>
      <c r="H54" s="4" t="s">
        <v>105</v>
      </c>
      <c r="I54" s="4" t="s">
        <v>106</v>
      </c>
      <c r="J54" s="66" t="s">
        <v>31</v>
      </c>
    </row>
    <row r="55" spans="1:10" s="9" customFormat="1" ht="30" customHeight="1">
      <c r="A55" s="5">
        <f t="shared" si="1"/>
        <v>47</v>
      </c>
      <c r="B55" s="4" t="s">
        <v>836</v>
      </c>
      <c r="C55" s="24" t="s">
        <v>1314</v>
      </c>
      <c r="D55" s="4" t="s">
        <v>1315</v>
      </c>
      <c r="E55" s="4" t="s">
        <v>87</v>
      </c>
      <c r="F55" s="4" t="s">
        <v>90</v>
      </c>
      <c r="G55" s="4" t="s">
        <v>1316</v>
      </c>
      <c r="H55" s="4" t="s">
        <v>1317</v>
      </c>
      <c r="I55" s="4" t="s">
        <v>1318</v>
      </c>
      <c r="J55" s="66" t="s">
        <v>21</v>
      </c>
    </row>
    <row r="56" spans="1:10" s="11" customFormat="1" ht="24.95" customHeight="1">
      <c r="A56" s="17" t="s">
        <v>124</v>
      </c>
      <c r="B56" s="8"/>
      <c r="C56" s="26"/>
      <c r="D56" s="45"/>
      <c r="E56" s="8"/>
      <c r="F56" s="8"/>
      <c r="G56" s="8"/>
      <c r="H56" s="8"/>
      <c r="I56" s="8"/>
      <c r="J56" s="56"/>
    </row>
    <row r="57" spans="1:10" s="9" customFormat="1" ht="30" customHeight="1">
      <c r="A57" s="5">
        <f>A55+1</f>
        <v>48</v>
      </c>
      <c r="B57" s="4" t="s">
        <v>125</v>
      </c>
      <c r="C57" s="24" t="s">
        <v>127</v>
      </c>
      <c r="D57" s="4" t="s">
        <v>126</v>
      </c>
      <c r="E57" s="4" t="s">
        <v>18</v>
      </c>
      <c r="F57" s="4" t="s">
        <v>128</v>
      </c>
      <c r="G57" s="4" t="s">
        <v>129</v>
      </c>
      <c r="H57" s="4" t="s">
        <v>130</v>
      </c>
      <c r="I57" s="4" t="s">
        <v>131</v>
      </c>
      <c r="J57" s="66" t="s">
        <v>21</v>
      </c>
    </row>
    <row r="58" spans="1:10" s="7" customFormat="1" ht="30" customHeight="1">
      <c r="A58" s="5">
        <f t="shared" si="1"/>
        <v>49</v>
      </c>
      <c r="B58" s="29" t="s">
        <v>125</v>
      </c>
      <c r="C58" s="4" t="s">
        <v>132</v>
      </c>
      <c r="D58" s="29" t="s">
        <v>126</v>
      </c>
      <c r="E58" s="29" t="s">
        <v>18</v>
      </c>
      <c r="F58" s="29" t="s">
        <v>128</v>
      </c>
      <c r="G58" s="29" t="s">
        <v>133</v>
      </c>
      <c r="H58" s="29" t="s">
        <v>134</v>
      </c>
      <c r="I58" s="29" t="s">
        <v>135</v>
      </c>
      <c r="J58" s="66" t="s">
        <v>838</v>
      </c>
    </row>
    <row r="59" spans="1:10" s="9" customFormat="1" ht="30" customHeight="1">
      <c r="A59" s="5">
        <f>A58+1</f>
        <v>50</v>
      </c>
      <c r="B59" s="4" t="s">
        <v>125</v>
      </c>
      <c r="C59" s="24" t="s">
        <v>1319</v>
      </c>
      <c r="D59" s="4" t="s">
        <v>126</v>
      </c>
      <c r="E59" s="4" t="s">
        <v>24</v>
      </c>
      <c r="F59" s="4" t="s">
        <v>1320</v>
      </c>
      <c r="G59" s="4" t="s">
        <v>1321</v>
      </c>
      <c r="H59" s="4" t="s">
        <v>136</v>
      </c>
      <c r="I59" s="4" t="s">
        <v>135</v>
      </c>
      <c r="J59" s="66" t="s">
        <v>1322</v>
      </c>
    </row>
    <row r="60" spans="1:10" s="7" customFormat="1" ht="30" customHeight="1">
      <c r="A60" s="5">
        <f t="shared" si="1"/>
        <v>51</v>
      </c>
      <c r="B60" s="29" t="s">
        <v>125</v>
      </c>
      <c r="C60" s="4" t="s">
        <v>1323</v>
      </c>
      <c r="D60" s="29" t="s">
        <v>126</v>
      </c>
      <c r="E60" s="29" t="s">
        <v>24</v>
      </c>
      <c r="F60" s="29" t="s">
        <v>1320</v>
      </c>
      <c r="G60" s="29" t="s">
        <v>1321</v>
      </c>
      <c r="H60" s="29" t="s">
        <v>1324</v>
      </c>
      <c r="I60" s="29" t="s">
        <v>1325</v>
      </c>
      <c r="J60" s="66" t="s">
        <v>1322</v>
      </c>
    </row>
    <row r="61" spans="1:10" s="7" customFormat="1" ht="30" customHeight="1">
      <c r="A61" s="5">
        <f t="shared" si="1"/>
        <v>52</v>
      </c>
      <c r="B61" s="29" t="s">
        <v>125</v>
      </c>
      <c r="C61" s="4" t="s">
        <v>1494</v>
      </c>
      <c r="D61" s="29" t="s">
        <v>1495</v>
      </c>
      <c r="E61" s="29" t="s">
        <v>24</v>
      </c>
      <c r="F61" s="29" t="s">
        <v>1496</v>
      </c>
      <c r="G61" s="29" t="s">
        <v>1497</v>
      </c>
      <c r="H61" s="29" t="s">
        <v>1498</v>
      </c>
      <c r="I61" s="4" t="s">
        <v>1499</v>
      </c>
      <c r="J61" s="66" t="s">
        <v>21</v>
      </c>
    </row>
    <row r="62" spans="1:10" s="9" customFormat="1" ht="30" customHeight="1">
      <c r="A62" s="5">
        <f>A61+1</f>
        <v>53</v>
      </c>
      <c r="B62" s="29" t="s">
        <v>125</v>
      </c>
      <c r="C62" s="24" t="s">
        <v>1500</v>
      </c>
      <c r="D62" s="4" t="s">
        <v>1501</v>
      </c>
      <c r="E62" s="4" t="s">
        <v>24</v>
      </c>
      <c r="F62" s="4" t="s">
        <v>1502</v>
      </c>
      <c r="G62" s="4" t="s">
        <v>291</v>
      </c>
      <c r="H62" s="4" t="s">
        <v>1503</v>
      </c>
      <c r="I62" s="4" t="s">
        <v>1681</v>
      </c>
      <c r="J62" s="66" t="s">
        <v>21</v>
      </c>
    </row>
    <row r="63" spans="1:10" s="9" customFormat="1" ht="30" customHeight="1">
      <c r="A63" s="5">
        <f>A62+1</f>
        <v>54</v>
      </c>
      <c r="B63" s="29" t="s">
        <v>125</v>
      </c>
      <c r="C63" s="24" t="s">
        <v>1528</v>
      </c>
      <c r="D63" s="4" t="s">
        <v>1529</v>
      </c>
      <c r="E63" s="4" t="s">
        <v>24</v>
      </c>
      <c r="F63" s="4" t="s">
        <v>1530</v>
      </c>
      <c r="G63" s="4" t="s">
        <v>1531</v>
      </c>
      <c r="H63" s="4" t="s">
        <v>1532</v>
      </c>
      <c r="I63" s="4" t="s">
        <v>125</v>
      </c>
      <c r="J63" s="66" t="s">
        <v>1533</v>
      </c>
    </row>
    <row r="64" spans="1:10" s="9" customFormat="1" ht="30" customHeight="1">
      <c r="A64" s="5">
        <f t="shared" ref="A64:A71" si="2">A63+1</f>
        <v>55</v>
      </c>
      <c r="B64" s="4" t="s">
        <v>844</v>
      </c>
      <c r="C64" s="24" t="s">
        <v>138</v>
      </c>
      <c r="D64" s="4" t="s">
        <v>126</v>
      </c>
      <c r="E64" s="4" t="s">
        <v>18</v>
      </c>
      <c r="F64" s="4" t="s">
        <v>128</v>
      </c>
      <c r="G64" s="4" t="s">
        <v>139</v>
      </c>
      <c r="H64" s="4" t="s">
        <v>140</v>
      </c>
      <c r="I64" s="4" t="s">
        <v>141</v>
      </c>
      <c r="J64" s="66" t="s">
        <v>31</v>
      </c>
    </row>
    <row r="65" spans="1:10" s="9" customFormat="1" ht="30" customHeight="1">
      <c r="A65" s="5">
        <f t="shared" si="2"/>
        <v>56</v>
      </c>
      <c r="B65" s="4" t="s">
        <v>142</v>
      </c>
      <c r="C65" s="24" t="s">
        <v>143</v>
      </c>
      <c r="D65" s="4" t="s">
        <v>126</v>
      </c>
      <c r="E65" s="4" t="s">
        <v>8</v>
      </c>
      <c r="F65" s="4" t="s">
        <v>144</v>
      </c>
      <c r="G65" s="4" t="s">
        <v>145</v>
      </c>
      <c r="H65" s="4" t="s">
        <v>146</v>
      </c>
      <c r="I65" s="4" t="s">
        <v>147</v>
      </c>
      <c r="J65" s="66" t="s">
        <v>838</v>
      </c>
    </row>
    <row r="66" spans="1:10" s="9" customFormat="1" ht="30" customHeight="1">
      <c r="A66" s="5">
        <f t="shared" si="2"/>
        <v>57</v>
      </c>
      <c r="B66" s="4" t="s">
        <v>142</v>
      </c>
      <c r="C66" s="4" t="s">
        <v>148</v>
      </c>
      <c r="D66" s="29" t="s">
        <v>126</v>
      </c>
      <c r="E66" s="29" t="s">
        <v>18</v>
      </c>
      <c r="F66" s="29" t="s">
        <v>128</v>
      </c>
      <c r="G66" s="4" t="s">
        <v>845</v>
      </c>
      <c r="H66" s="29" t="s">
        <v>846</v>
      </c>
      <c r="I66" s="29" t="s">
        <v>149</v>
      </c>
      <c r="J66" s="66" t="s">
        <v>847</v>
      </c>
    </row>
    <row r="67" spans="1:10" s="11" customFormat="1" ht="30" customHeight="1">
      <c r="A67" s="5">
        <f t="shared" si="2"/>
        <v>58</v>
      </c>
      <c r="B67" s="24" t="s">
        <v>559</v>
      </c>
      <c r="C67" s="4" t="s">
        <v>560</v>
      </c>
      <c r="D67" s="4" t="s">
        <v>126</v>
      </c>
      <c r="E67" s="4" t="s">
        <v>8</v>
      </c>
      <c r="F67" s="4" t="s">
        <v>144</v>
      </c>
      <c r="G67" s="4" t="s">
        <v>561</v>
      </c>
      <c r="H67" s="4" t="s">
        <v>298</v>
      </c>
      <c r="I67" s="4" t="s">
        <v>146</v>
      </c>
      <c r="J67" s="66" t="s">
        <v>838</v>
      </c>
    </row>
    <row r="68" spans="1:10" s="9" customFormat="1" ht="30" customHeight="1">
      <c r="A68" s="5">
        <f t="shared" si="2"/>
        <v>59</v>
      </c>
      <c r="B68" s="4" t="s">
        <v>150</v>
      </c>
      <c r="C68" s="4" t="s">
        <v>151</v>
      </c>
      <c r="D68" s="4" t="s">
        <v>126</v>
      </c>
      <c r="E68" s="4" t="s">
        <v>18</v>
      </c>
      <c r="F68" s="4" t="s">
        <v>128</v>
      </c>
      <c r="G68" s="29" t="s">
        <v>848</v>
      </c>
      <c r="H68" s="4" t="s">
        <v>152</v>
      </c>
      <c r="I68" s="29" t="s">
        <v>849</v>
      </c>
      <c r="J68" s="66" t="s">
        <v>31</v>
      </c>
    </row>
    <row r="69" spans="1:10" s="9" customFormat="1" ht="30" customHeight="1">
      <c r="A69" s="5">
        <f t="shared" si="2"/>
        <v>60</v>
      </c>
      <c r="B69" s="4" t="s">
        <v>153</v>
      </c>
      <c r="C69" s="24" t="s">
        <v>850</v>
      </c>
      <c r="D69" s="4" t="s">
        <v>114</v>
      </c>
      <c r="E69" s="4" t="s">
        <v>8</v>
      </c>
      <c r="F69" s="4" t="s">
        <v>154</v>
      </c>
      <c r="G69" s="4" t="s">
        <v>155</v>
      </c>
      <c r="H69" s="4" t="s">
        <v>156</v>
      </c>
      <c r="I69" s="4" t="s">
        <v>157</v>
      </c>
      <c r="J69" s="66" t="s">
        <v>31</v>
      </c>
    </row>
    <row r="70" spans="1:10" s="11" customFormat="1" ht="36.75" customHeight="1">
      <c r="A70" s="5">
        <f t="shared" si="2"/>
        <v>61</v>
      </c>
      <c r="B70" s="4" t="s">
        <v>125</v>
      </c>
      <c r="C70" s="24" t="s">
        <v>1748</v>
      </c>
      <c r="D70" s="4" t="s">
        <v>1248</v>
      </c>
      <c r="E70" s="4" t="s">
        <v>18</v>
      </c>
      <c r="F70" s="4" t="s">
        <v>1749</v>
      </c>
      <c r="G70" s="4" t="s">
        <v>1750</v>
      </c>
      <c r="H70" s="4" t="s">
        <v>1751</v>
      </c>
      <c r="I70" s="4" t="s">
        <v>1752</v>
      </c>
      <c r="J70" s="66" t="s">
        <v>31</v>
      </c>
    </row>
    <row r="71" spans="1:10" s="11" customFormat="1" ht="30" customHeight="1">
      <c r="A71" s="5">
        <f t="shared" si="2"/>
        <v>62</v>
      </c>
      <c r="B71" s="4" t="s">
        <v>125</v>
      </c>
      <c r="C71" s="24" t="s">
        <v>1753</v>
      </c>
      <c r="D71" s="4" t="s">
        <v>1248</v>
      </c>
      <c r="E71" s="4" t="s">
        <v>18</v>
      </c>
      <c r="F71" s="4" t="s">
        <v>1749</v>
      </c>
      <c r="G71" s="4" t="s">
        <v>1750</v>
      </c>
      <c r="H71" s="4" t="s">
        <v>1751</v>
      </c>
      <c r="I71" s="4" t="s">
        <v>1754</v>
      </c>
      <c r="J71" s="66" t="s">
        <v>9</v>
      </c>
    </row>
    <row r="72" spans="1:10" s="9" customFormat="1" ht="30" customHeight="1">
      <c r="A72" s="5">
        <f>A71+1</f>
        <v>63</v>
      </c>
      <c r="B72" s="4" t="s">
        <v>158</v>
      </c>
      <c r="C72" s="24" t="s">
        <v>159</v>
      </c>
      <c r="D72" s="4" t="s">
        <v>1576</v>
      </c>
      <c r="E72" s="4" t="s">
        <v>18</v>
      </c>
      <c r="F72" s="4" t="s">
        <v>160</v>
      </c>
      <c r="G72" s="4" t="s">
        <v>161</v>
      </c>
      <c r="H72" s="4" t="s">
        <v>162</v>
      </c>
      <c r="I72" s="4" t="s">
        <v>158</v>
      </c>
      <c r="J72" s="66" t="s">
        <v>21</v>
      </c>
    </row>
    <row r="73" spans="1:10" s="7" customFormat="1" ht="30" customHeight="1">
      <c r="A73" s="5">
        <f>A72+1</f>
        <v>64</v>
      </c>
      <c r="B73" s="4" t="s">
        <v>158</v>
      </c>
      <c r="C73" s="24" t="s">
        <v>163</v>
      </c>
      <c r="D73" s="4" t="s">
        <v>1491</v>
      </c>
      <c r="E73" s="4" t="s">
        <v>306</v>
      </c>
      <c r="F73" s="4" t="s">
        <v>164</v>
      </c>
      <c r="G73" s="4" t="s">
        <v>158</v>
      </c>
      <c r="H73" s="4" t="s">
        <v>165</v>
      </c>
      <c r="I73" s="4" t="s">
        <v>162</v>
      </c>
      <c r="J73" s="66" t="s">
        <v>822</v>
      </c>
    </row>
    <row r="74" spans="1:10" s="11" customFormat="1" ht="30" customHeight="1">
      <c r="A74" s="5">
        <f>A73+1</f>
        <v>65</v>
      </c>
      <c r="B74" s="4" t="s">
        <v>158</v>
      </c>
      <c r="C74" s="24" t="s">
        <v>163</v>
      </c>
      <c r="D74" s="4" t="s">
        <v>1491</v>
      </c>
      <c r="E74" s="4" t="s">
        <v>306</v>
      </c>
      <c r="F74" s="4" t="s">
        <v>164</v>
      </c>
      <c r="G74" s="4" t="s">
        <v>158</v>
      </c>
      <c r="H74" s="4" t="s">
        <v>165</v>
      </c>
      <c r="I74" s="4" t="s">
        <v>162</v>
      </c>
      <c r="J74" s="66" t="s">
        <v>21</v>
      </c>
    </row>
    <row r="75" spans="1:10" s="11" customFormat="1" ht="24.75" customHeight="1">
      <c r="A75" s="17" t="s">
        <v>851</v>
      </c>
      <c r="B75" s="8"/>
      <c r="C75" s="26"/>
      <c r="D75" s="45"/>
      <c r="E75" s="8"/>
      <c r="F75" s="8"/>
      <c r="G75" s="8"/>
      <c r="H75" s="8"/>
      <c r="I75" s="8"/>
      <c r="J75" s="56"/>
    </row>
    <row r="76" spans="1:10" s="9" customFormat="1" ht="30" customHeight="1">
      <c r="A76" s="5">
        <f>A74+1</f>
        <v>66</v>
      </c>
      <c r="B76" s="4" t="s">
        <v>166</v>
      </c>
      <c r="C76" s="24" t="s">
        <v>170</v>
      </c>
      <c r="D76" s="4" t="s">
        <v>169</v>
      </c>
      <c r="E76" s="4" t="s">
        <v>171</v>
      </c>
      <c r="F76" s="4"/>
      <c r="G76" s="4" t="s">
        <v>172</v>
      </c>
      <c r="H76" s="4" t="s">
        <v>173</v>
      </c>
      <c r="I76" s="4" t="s">
        <v>174</v>
      </c>
      <c r="J76" s="66" t="s">
        <v>21</v>
      </c>
    </row>
    <row r="77" spans="1:10" s="9" customFormat="1" ht="30" customHeight="1">
      <c r="A77" s="5">
        <f>A76+1</f>
        <v>67</v>
      </c>
      <c r="B77" s="4" t="s">
        <v>166</v>
      </c>
      <c r="C77" s="24" t="s">
        <v>852</v>
      </c>
      <c r="D77" s="4" t="s">
        <v>855</v>
      </c>
      <c r="E77" s="4" t="s">
        <v>853</v>
      </c>
      <c r="F77" s="4" t="s">
        <v>854</v>
      </c>
      <c r="G77" s="4" t="s">
        <v>166</v>
      </c>
      <c r="H77" s="4" t="s">
        <v>208</v>
      </c>
      <c r="I77" s="4" t="s">
        <v>266</v>
      </c>
      <c r="J77" s="66" t="s">
        <v>838</v>
      </c>
    </row>
    <row r="78" spans="1:10" s="11" customFormat="1" ht="24.75" customHeight="1">
      <c r="A78" s="17" t="s">
        <v>175</v>
      </c>
      <c r="B78" s="8"/>
      <c r="C78" s="26"/>
      <c r="D78" s="45"/>
      <c r="E78" s="8"/>
      <c r="F78" s="8"/>
      <c r="G78" s="8"/>
      <c r="H78" s="8"/>
      <c r="I78" s="8"/>
      <c r="J78" s="56"/>
    </row>
    <row r="79" spans="1:10" s="9" customFormat="1" ht="30" customHeight="1">
      <c r="A79" s="5">
        <f>A77+1</f>
        <v>68</v>
      </c>
      <c r="B79" s="29" t="s">
        <v>179</v>
      </c>
      <c r="C79" s="4" t="s">
        <v>180</v>
      </c>
      <c r="D79" s="4" t="s">
        <v>855</v>
      </c>
      <c r="E79" s="29" t="s">
        <v>17</v>
      </c>
      <c r="F79" s="29" t="s">
        <v>856</v>
      </c>
      <c r="G79" s="29" t="s">
        <v>178</v>
      </c>
      <c r="H79" s="4" t="s">
        <v>181</v>
      </c>
      <c r="I79" s="29" t="s">
        <v>182</v>
      </c>
      <c r="J79" s="66" t="s">
        <v>822</v>
      </c>
    </row>
    <row r="80" spans="1:10" s="13" customFormat="1" ht="30" customHeight="1">
      <c r="A80" s="5">
        <f>A79+1</f>
        <v>69</v>
      </c>
      <c r="B80" s="76" t="s">
        <v>1601</v>
      </c>
      <c r="C80" s="77" t="s">
        <v>1602</v>
      </c>
      <c r="D80" s="4" t="s">
        <v>1603</v>
      </c>
      <c r="E80" s="4" t="s">
        <v>18</v>
      </c>
      <c r="F80" s="4" t="s">
        <v>1604</v>
      </c>
      <c r="G80" s="4" t="s">
        <v>1538</v>
      </c>
      <c r="H80" s="4" t="s">
        <v>178</v>
      </c>
      <c r="I80" s="4"/>
      <c r="J80" s="66" t="s">
        <v>31</v>
      </c>
    </row>
    <row r="81" spans="1:10" s="9" customFormat="1" ht="30" customHeight="1">
      <c r="A81" s="5">
        <f t="shared" ref="A81:A88" si="3">A80+1</f>
        <v>70</v>
      </c>
      <c r="B81" s="4" t="s">
        <v>176</v>
      </c>
      <c r="C81" s="24" t="s">
        <v>184</v>
      </c>
      <c r="D81" s="4" t="s">
        <v>185</v>
      </c>
      <c r="E81" s="4" t="s">
        <v>8</v>
      </c>
      <c r="F81" s="4" t="s">
        <v>186</v>
      </c>
      <c r="G81" s="4" t="s">
        <v>857</v>
      </c>
      <c r="H81" s="4" t="s">
        <v>187</v>
      </c>
      <c r="I81" s="4" t="s">
        <v>188</v>
      </c>
      <c r="J81" s="66" t="s">
        <v>21</v>
      </c>
    </row>
    <row r="82" spans="1:10" s="11" customFormat="1" ht="30" customHeight="1">
      <c r="A82" s="5">
        <f t="shared" si="3"/>
        <v>71</v>
      </c>
      <c r="B82" s="4" t="s">
        <v>179</v>
      </c>
      <c r="C82" s="24" t="s">
        <v>1707</v>
      </c>
      <c r="D82" s="4" t="s">
        <v>1698</v>
      </c>
      <c r="E82" s="4" t="s">
        <v>18</v>
      </c>
      <c r="F82" s="4" t="s">
        <v>1699</v>
      </c>
      <c r="G82" s="4" t="s">
        <v>1708</v>
      </c>
      <c r="H82" s="4" t="s">
        <v>1709</v>
      </c>
      <c r="I82" s="4" t="s">
        <v>1710</v>
      </c>
      <c r="J82" s="66" t="s">
        <v>31</v>
      </c>
    </row>
    <row r="83" spans="1:10" s="7" customFormat="1" ht="30" customHeight="1">
      <c r="A83" s="5">
        <f t="shared" si="3"/>
        <v>72</v>
      </c>
      <c r="B83" s="4" t="s">
        <v>179</v>
      </c>
      <c r="C83" s="24" t="s">
        <v>189</v>
      </c>
      <c r="D83" s="4" t="s">
        <v>45</v>
      </c>
      <c r="E83" s="4" t="s">
        <v>1386</v>
      </c>
      <c r="F83" s="4" t="s">
        <v>1509</v>
      </c>
      <c r="G83" s="4" t="s">
        <v>858</v>
      </c>
      <c r="H83" s="4" t="s">
        <v>44</v>
      </c>
      <c r="I83" s="4"/>
      <c r="J83" s="66" t="s">
        <v>21</v>
      </c>
    </row>
    <row r="84" spans="1:10" s="9" customFormat="1" ht="30" customHeight="1">
      <c r="A84" s="5">
        <f t="shared" si="3"/>
        <v>73</v>
      </c>
      <c r="B84" s="4" t="s">
        <v>191</v>
      </c>
      <c r="C84" s="24" t="s">
        <v>192</v>
      </c>
      <c r="D84" s="4" t="s">
        <v>45</v>
      </c>
      <c r="E84" s="4" t="s">
        <v>193</v>
      </c>
      <c r="F84" s="4" t="s">
        <v>194</v>
      </c>
      <c r="G84" s="4" t="s">
        <v>195</v>
      </c>
      <c r="H84" s="4" t="s">
        <v>196</v>
      </c>
      <c r="I84" s="4" t="s">
        <v>859</v>
      </c>
      <c r="J84" s="66" t="s">
        <v>860</v>
      </c>
    </row>
    <row r="85" spans="1:10" s="9" customFormat="1" ht="30" customHeight="1">
      <c r="A85" s="5">
        <f t="shared" si="3"/>
        <v>74</v>
      </c>
      <c r="B85" s="4" t="s">
        <v>191</v>
      </c>
      <c r="C85" s="24" t="s">
        <v>197</v>
      </c>
      <c r="D85" s="4" t="s">
        <v>45</v>
      </c>
      <c r="E85" s="4" t="s">
        <v>190</v>
      </c>
      <c r="F85" s="4" t="s">
        <v>194</v>
      </c>
      <c r="G85" s="4" t="s">
        <v>1630</v>
      </c>
      <c r="H85" s="4" t="s">
        <v>198</v>
      </c>
      <c r="I85" s="4" t="s">
        <v>199</v>
      </c>
      <c r="J85" s="66" t="s">
        <v>822</v>
      </c>
    </row>
    <row r="86" spans="1:10" s="2" customFormat="1" ht="30" customHeight="1">
      <c r="A86" s="5">
        <f t="shared" si="3"/>
        <v>75</v>
      </c>
      <c r="B86" s="29" t="s">
        <v>191</v>
      </c>
      <c r="C86" s="4" t="s">
        <v>1616</v>
      </c>
      <c r="D86" s="4" t="s">
        <v>311</v>
      </c>
      <c r="E86" s="29" t="s">
        <v>1409</v>
      </c>
      <c r="F86" s="29" t="s">
        <v>1617</v>
      </c>
      <c r="G86" s="4" t="s">
        <v>1618</v>
      </c>
      <c r="H86" s="4" t="s">
        <v>1619</v>
      </c>
      <c r="I86" s="4" t="s">
        <v>1620</v>
      </c>
      <c r="J86" s="66" t="s">
        <v>637</v>
      </c>
    </row>
    <row r="87" spans="1:10" s="2" customFormat="1" ht="30" customHeight="1">
      <c r="A87" s="5">
        <f t="shared" si="3"/>
        <v>76</v>
      </c>
      <c r="B87" s="4" t="s">
        <v>191</v>
      </c>
      <c r="C87" s="24" t="s">
        <v>1621</v>
      </c>
      <c r="D87" s="4" t="s">
        <v>311</v>
      </c>
      <c r="E87" s="4" t="s">
        <v>1409</v>
      </c>
      <c r="F87" s="4" t="s">
        <v>1617</v>
      </c>
      <c r="G87" s="4" t="s">
        <v>199</v>
      </c>
      <c r="H87" s="4" t="s">
        <v>1622</v>
      </c>
      <c r="I87" s="4"/>
      <c r="J87" s="66" t="s">
        <v>31</v>
      </c>
    </row>
    <row r="88" spans="1:10" s="9" customFormat="1" ht="30" customHeight="1">
      <c r="A88" s="5">
        <f t="shared" si="3"/>
        <v>77</v>
      </c>
      <c r="B88" s="4" t="s">
        <v>191</v>
      </c>
      <c r="C88" s="24" t="s">
        <v>1287</v>
      </c>
      <c r="D88" s="4" t="s">
        <v>1288</v>
      </c>
      <c r="E88" s="4" t="s">
        <v>962</v>
      </c>
      <c r="F88" s="4" t="s">
        <v>762</v>
      </c>
      <c r="G88" s="4" t="s">
        <v>1289</v>
      </c>
      <c r="H88" s="4" t="s">
        <v>1290</v>
      </c>
      <c r="I88" s="4" t="s">
        <v>207</v>
      </c>
      <c r="J88" s="66" t="s">
        <v>31</v>
      </c>
    </row>
    <row r="89" spans="1:10" s="11" customFormat="1" ht="24.95" customHeight="1">
      <c r="A89" s="17" t="s">
        <v>862</v>
      </c>
      <c r="B89" s="8"/>
      <c r="C89" s="26"/>
      <c r="D89" s="45"/>
      <c r="E89" s="8"/>
      <c r="F89" s="8"/>
      <c r="G89" s="8"/>
      <c r="H89" s="8"/>
      <c r="I89" s="8"/>
      <c r="J89" s="56"/>
    </row>
    <row r="90" spans="1:10" s="9" customFormat="1" ht="30" customHeight="1">
      <c r="A90" s="5">
        <f>A88+1</f>
        <v>78</v>
      </c>
      <c r="B90" s="4" t="s">
        <v>203</v>
      </c>
      <c r="C90" s="24" t="s">
        <v>204</v>
      </c>
      <c r="D90" s="4" t="s">
        <v>177</v>
      </c>
      <c r="E90" s="4" t="s">
        <v>18</v>
      </c>
      <c r="F90" s="4" t="s">
        <v>205</v>
      </c>
      <c r="G90" s="4" t="s">
        <v>206</v>
      </c>
      <c r="H90" s="4" t="s">
        <v>207</v>
      </c>
      <c r="I90" s="4" t="s">
        <v>208</v>
      </c>
      <c r="J90" s="66" t="s">
        <v>31</v>
      </c>
    </row>
    <row r="91" spans="1:10" s="9" customFormat="1" ht="30" customHeight="1">
      <c r="A91" s="5">
        <f t="shared" ref="A91:A107" si="4">A90+1</f>
        <v>79</v>
      </c>
      <c r="B91" s="29" t="s">
        <v>747</v>
      </c>
      <c r="C91" s="4" t="s">
        <v>209</v>
      </c>
      <c r="D91" s="4" t="s">
        <v>855</v>
      </c>
      <c r="E91" s="29" t="s">
        <v>8</v>
      </c>
      <c r="F91" s="29" t="s">
        <v>210</v>
      </c>
      <c r="G91" s="29" t="s">
        <v>211</v>
      </c>
      <c r="H91" s="29" t="s">
        <v>178</v>
      </c>
      <c r="I91" s="29" t="s">
        <v>106</v>
      </c>
      <c r="J91" s="66" t="s">
        <v>822</v>
      </c>
    </row>
    <row r="92" spans="1:10" s="9" customFormat="1" ht="30" customHeight="1">
      <c r="A92" s="5">
        <f t="shared" si="4"/>
        <v>80</v>
      </c>
      <c r="B92" s="4" t="s">
        <v>747</v>
      </c>
      <c r="C92" s="24" t="s">
        <v>212</v>
      </c>
      <c r="D92" s="4" t="s">
        <v>1576</v>
      </c>
      <c r="E92" s="4" t="s">
        <v>18</v>
      </c>
      <c r="F92" s="4" t="s">
        <v>160</v>
      </c>
      <c r="G92" s="4" t="s">
        <v>213</v>
      </c>
      <c r="H92" s="4" t="s">
        <v>214</v>
      </c>
      <c r="I92" s="4" t="s">
        <v>215</v>
      </c>
      <c r="J92" s="66" t="s">
        <v>21</v>
      </c>
    </row>
    <row r="93" spans="1:10" s="9" customFormat="1" ht="30" customHeight="1">
      <c r="A93" s="5">
        <f t="shared" si="4"/>
        <v>81</v>
      </c>
      <c r="B93" s="4" t="s">
        <v>747</v>
      </c>
      <c r="C93" s="24" t="s">
        <v>216</v>
      </c>
      <c r="D93" s="4" t="s">
        <v>1576</v>
      </c>
      <c r="E93" s="4" t="s">
        <v>18</v>
      </c>
      <c r="F93" s="4" t="s">
        <v>217</v>
      </c>
      <c r="G93" s="29" t="s">
        <v>747</v>
      </c>
      <c r="H93" s="29" t="s">
        <v>218</v>
      </c>
      <c r="I93" s="58" t="s">
        <v>219</v>
      </c>
      <c r="J93" s="66" t="s">
        <v>21</v>
      </c>
    </row>
    <row r="94" spans="1:10" s="9" customFormat="1" ht="30" customHeight="1">
      <c r="A94" s="5">
        <f t="shared" si="4"/>
        <v>82</v>
      </c>
      <c r="B94" s="4" t="s">
        <v>747</v>
      </c>
      <c r="C94" s="59" t="s">
        <v>220</v>
      </c>
      <c r="D94" s="4" t="s">
        <v>1576</v>
      </c>
      <c r="E94" s="4" t="s">
        <v>18</v>
      </c>
      <c r="F94" s="4" t="s">
        <v>217</v>
      </c>
      <c r="G94" s="29" t="s">
        <v>747</v>
      </c>
      <c r="H94" s="29" t="s">
        <v>221</v>
      </c>
      <c r="I94" s="59" t="s">
        <v>222</v>
      </c>
      <c r="J94" s="66" t="s">
        <v>9</v>
      </c>
    </row>
    <row r="95" spans="1:10" s="9" customFormat="1" ht="30" customHeight="1">
      <c r="A95" s="5">
        <f t="shared" si="4"/>
        <v>83</v>
      </c>
      <c r="B95" s="4" t="s">
        <v>203</v>
      </c>
      <c r="C95" s="24" t="s">
        <v>1169</v>
      </c>
      <c r="D95" s="4" t="s">
        <v>1170</v>
      </c>
      <c r="E95" s="4" t="s">
        <v>1165</v>
      </c>
      <c r="F95" s="4" t="s">
        <v>1171</v>
      </c>
      <c r="G95" s="4" t="s">
        <v>203</v>
      </c>
      <c r="H95" s="4" t="s">
        <v>1172</v>
      </c>
      <c r="I95" s="4" t="s">
        <v>1173</v>
      </c>
      <c r="J95" s="66" t="s">
        <v>21</v>
      </c>
    </row>
    <row r="96" spans="1:10" s="9" customFormat="1" ht="30" customHeight="1">
      <c r="A96" s="5">
        <f t="shared" si="4"/>
        <v>84</v>
      </c>
      <c r="B96" s="4" t="s">
        <v>747</v>
      </c>
      <c r="C96" s="24" t="s">
        <v>229</v>
      </c>
      <c r="D96" s="4" t="s">
        <v>230</v>
      </c>
      <c r="E96" s="4" t="s">
        <v>1174</v>
      </c>
      <c r="F96" s="4" t="s">
        <v>231</v>
      </c>
      <c r="G96" s="4" t="s">
        <v>228</v>
      </c>
      <c r="H96" s="4" t="s">
        <v>232</v>
      </c>
      <c r="I96" s="4" t="s">
        <v>747</v>
      </c>
      <c r="J96" s="66" t="s">
        <v>822</v>
      </c>
    </row>
    <row r="97" spans="1:10" s="9" customFormat="1" ht="30" customHeight="1">
      <c r="A97" s="5">
        <f t="shared" si="4"/>
        <v>85</v>
      </c>
      <c r="B97" s="4" t="s">
        <v>747</v>
      </c>
      <c r="C97" s="24" t="s">
        <v>233</v>
      </c>
      <c r="D97" s="4" t="s">
        <v>230</v>
      </c>
      <c r="E97" s="4" t="s">
        <v>1174</v>
      </c>
      <c r="F97" s="4" t="s">
        <v>231</v>
      </c>
      <c r="G97" s="4" t="s">
        <v>228</v>
      </c>
      <c r="H97" s="4" t="s">
        <v>234</v>
      </c>
      <c r="I97" s="4" t="s">
        <v>747</v>
      </c>
      <c r="J97" s="66" t="s">
        <v>822</v>
      </c>
    </row>
    <row r="98" spans="1:10" s="9" customFormat="1" ht="30" customHeight="1">
      <c r="A98" s="5">
        <f t="shared" si="4"/>
        <v>86</v>
      </c>
      <c r="B98" s="4" t="s">
        <v>747</v>
      </c>
      <c r="C98" s="24" t="s">
        <v>1044</v>
      </c>
      <c r="D98" s="4" t="s">
        <v>1586</v>
      </c>
      <c r="E98" s="4" t="s">
        <v>1175</v>
      </c>
      <c r="F98" s="4" t="s">
        <v>1046</v>
      </c>
      <c r="G98" s="4" t="s">
        <v>1047</v>
      </c>
      <c r="H98" s="4" t="s">
        <v>203</v>
      </c>
      <c r="I98" s="4" t="s">
        <v>1048</v>
      </c>
      <c r="J98" s="66" t="s">
        <v>822</v>
      </c>
    </row>
    <row r="99" spans="1:10" s="9" customFormat="1" ht="30" customHeight="1">
      <c r="A99" s="5">
        <f t="shared" si="4"/>
        <v>87</v>
      </c>
      <c r="B99" s="4" t="s">
        <v>203</v>
      </c>
      <c r="C99" s="24" t="s">
        <v>1296</v>
      </c>
      <c r="D99" s="4" t="s">
        <v>1293</v>
      </c>
      <c r="E99" s="4" t="s">
        <v>18</v>
      </c>
      <c r="F99" s="4" t="s">
        <v>1297</v>
      </c>
      <c r="G99" s="4" t="s">
        <v>1294</v>
      </c>
      <c r="H99" s="4" t="s">
        <v>203</v>
      </c>
      <c r="I99" s="4"/>
      <c r="J99" s="66" t="s">
        <v>21</v>
      </c>
    </row>
    <row r="100" spans="1:10" s="11" customFormat="1" ht="30" customHeight="1">
      <c r="A100" s="5">
        <f t="shared" si="4"/>
        <v>88</v>
      </c>
      <c r="B100" s="76" t="s">
        <v>203</v>
      </c>
      <c r="C100" s="77" t="s">
        <v>1683</v>
      </c>
      <c r="D100" s="77" t="s">
        <v>200</v>
      </c>
      <c r="E100" s="76" t="s">
        <v>18</v>
      </c>
      <c r="F100" s="76" t="s">
        <v>1684</v>
      </c>
      <c r="G100" s="76" t="s">
        <v>1685</v>
      </c>
      <c r="H100" s="76" t="s">
        <v>1686</v>
      </c>
      <c r="I100" s="76" t="s">
        <v>334</v>
      </c>
      <c r="J100" s="78" t="s">
        <v>637</v>
      </c>
    </row>
    <row r="101" spans="1:10" s="9" customFormat="1" ht="30" customHeight="1">
      <c r="A101" s="5">
        <f t="shared" si="4"/>
        <v>89</v>
      </c>
      <c r="B101" s="4" t="s">
        <v>203</v>
      </c>
      <c r="C101" s="24" t="s">
        <v>1298</v>
      </c>
      <c r="D101" s="4" t="s">
        <v>200</v>
      </c>
      <c r="E101" s="4" t="s">
        <v>1299</v>
      </c>
      <c r="F101" s="4" t="s">
        <v>1300</v>
      </c>
      <c r="G101" s="4" t="s">
        <v>203</v>
      </c>
      <c r="H101" s="4" t="s">
        <v>201</v>
      </c>
      <c r="I101" s="4" t="s">
        <v>202</v>
      </c>
      <c r="J101" s="66" t="s">
        <v>21</v>
      </c>
    </row>
    <row r="102" spans="1:10" s="9" customFormat="1" ht="30" customHeight="1">
      <c r="A102" s="5">
        <f t="shared" si="4"/>
        <v>90</v>
      </c>
      <c r="B102" s="4" t="s">
        <v>203</v>
      </c>
      <c r="C102" s="24" t="s">
        <v>1301</v>
      </c>
      <c r="D102" s="4" t="s">
        <v>200</v>
      </c>
      <c r="E102" s="4" t="s">
        <v>306</v>
      </c>
      <c r="F102" s="4" t="s">
        <v>1302</v>
      </c>
      <c r="G102" s="4" t="s">
        <v>203</v>
      </c>
      <c r="H102" s="4" t="s">
        <v>236</v>
      </c>
      <c r="I102" s="4" t="s">
        <v>543</v>
      </c>
      <c r="J102" s="66" t="s">
        <v>21</v>
      </c>
    </row>
    <row r="103" spans="1:10" s="9" customFormat="1" ht="30" customHeight="1">
      <c r="A103" s="5">
        <f t="shared" si="4"/>
        <v>91</v>
      </c>
      <c r="B103" s="4" t="s">
        <v>203</v>
      </c>
      <c r="C103" s="24" t="s">
        <v>1303</v>
      </c>
      <c r="D103" s="4" t="s">
        <v>1304</v>
      </c>
      <c r="E103" s="4" t="s">
        <v>17</v>
      </c>
      <c r="F103" s="4" t="s">
        <v>1305</v>
      </c>
      <c r="G103" s="4" t="s">
        <v>1306</v>
      </c>
      <c r="H103" s="4" t="s">
        <v>203</v>
      </c>
      <c r="I103" s="4" t="s">
        <v>108</v>
      </c>
      <c r="J103" s="66" t="s">
        <v>21</v>
      </c>
    </row>
    <row r="104" spans="1:10" s="9" customFormat="1" ht="30" customHeight="1">
      <c r="A104" s="5">
        <f t="shared" si="4"/>
        <v>92</v>
      </c>
      <c r="B104" s="4" t="s">
        <v>203</v>
      </c>
      <c r="C104" s="24" t="s">
        <v>1468</v>
      </c>
      <c r="D104" s="4" t="s">
        <v>1584</v>
      </c>
      <c r="E104" s="4" t="s">
        <v>18</v>
      </c>
      <c r="F104" s="4" t="s">
        <v>1083</v>
      </c>
      <c r="G104" s="4" t="s">
        <v>203</v>
      </c>
      <c r="H104" s="4" t="s">
        <v>1469</v>
      </c>
      <c r="I104" s="4" t="s">
        <v>106</v>
      </c>
      <c r="J104" s="66" t="s">
        <v>31</v>
      </c>
    </row>
    <row r="105" spans="1:10" s="9" customFormat="1" ht="30" customHeight="1">
      <c r="A105" s="5">
        <f t="shared" si="4"/>
        <v>93</v>
      </c>
      <c r="B105" s="4" t="s">
        <v>203</v>
      </c>
      <c r="C105" s="24" t="s">
        <v>1481</v>
      </c>
      <c r="D105" s="4" t="s">
        <v>185</v>
      </c>
      <c r="E105" s="4" t="s">
        <v>223</v>
      </c>
      <c r="F105" s="4"/>
      <c r="G105" s="4" t="s">
        <v>224</v>
      </c>
      <c r="H105" s="4" t="s">
        <v>225</v>
      </c>
      <c r="I105" s="4" t="s">
        <v>226</v>
      </c>
      <c r="J105" s="66" t="s">
        <v>31</v>
      </c>
    </row>
    <row r="106" spans="1:10" s="9" customFormat="1" ht="30" customHeight="1">
      <c r="A106" s="5">
        <f t="shared" si="4"/>
        <v>94</v>
      </c>
      <c r="B106" s="4" t="s">
        <v>203</v>
      </c>
      <c r="C106" s="24" t="s">
        <v>1492</v>
      </c>
      <c r="D106" s="4" t="s">
        <v>1576</v>
      </c>
      <c r="E106" s="4" t="s">
        <v>1069</v>
      </c>
      <c r="F106" s="4" t="s">
        <v>330</v>
      </c>
      <c r="G106" s="4" t="s">
        <v>203</v>
      </c>
      <c r="H106" s="4" t="s">
        <v>1493</v>
      </c>
      <c r="I106" s="4" t="s">
        <v>135</v>
      </c>
      <c r="J106" s="66" t="s">
        <v>31</v>
      </c>
    </row>
    <row r="107" spans="1:10" s="9" customFormat="1" ht="30" customHeight="1">
      <c r="A107" s="5">
        <f t="shared" si="4"/>
        <v>95</v>
      </c>
      <c r="B107" s="4" t="s">
        <v>1474</v>
      </c>
      <c r="C107" s="24" t="s">
        <v>1475</v>
      </c>
      <c r="D107" s="4" t="s">
        <v>200</v>
      </c>
      <c r="E107" s="4" t="s">
        <v>1299</v>
      </c>
      <c r="F107" s="4" t="s">
        <v>1300</v>
      </c>
      <c r="G107" s="4" t="s">
        <v>1476</v>
      </c>
      <c r="H107" s="4" t="s">
        <v>201</v>
      </c>
      <c r="I107" s="4" t="s">
        <v>202</v>
      </c>
      <c r="J107" s="66" t="s">
        <v>21</v>
      </c>
    </row>
    <row r="108" spans="1:10" s="11" customFormat="1" ht="24.95" customHeight="1">
      <c r="A108" s="17" t="s">
        <v>235</v>
      </c>
      <c r="B108" s="8"/>
      <c r="C108" s="26"/>
      <c r="D108" s="45"/>
      <c r="E108" s="8"/>
      <c r="F108" s="8"/>
      <c r="G108" s="8"/>
      <c r="H108" s="8"/>
      <c r="I108" s="8"/>
      <c r="J108" s="56"/>
    </row>
    <row r="109" spans="1:10" s="9" customFormat="1" ht="30" customHeight="1">
      <c r="A109" s="5">
        <f>A107+1</f>
        <v>96</v>
      </c>
      <c r="B109" s="4" t="s">
        <v>236</v>
      </c>
      <c r="C109" s="24" t="s">
        <v>239</v>
      </c>
      <c r="D109" s="4" t="s">
        <v>126</v>
      </c>
      <c r="E109" s="4" t="s">
        <v>18</v>
      </c>
      <c r="F109" s="4" t="s">
        <v>128</v>
      </c>
      <c r="G109" s="4" t="s">
        <v>238</v>
      </c>
      <c r="H109" s="4" t="s">
        <v>240</v>
      </c>
      <c r="I109" s="4" t="s">
        <v>133</v>
      </c>
      <c r="J109" s="66" t="s">
        <v>31</v>
      </c>
    </row>
    <row r="110" spans="1:10" s="9" customFormat="1" ht="30" customHeight="1">
      <c r="A110" s="5">
        <f>A109+1</f>
        <v>97</v>
      </c>
      <c r="B110" s="4" t="s">
        <v>236</v>
      </c>
      <c r="C110" s="24" t="s">
        <v>241</v>
      </c>
      <c r="D110" s="4" t="s">
        <v>28</v>
      </c>
      <c r="E110" s="4" t="s">
        <v>18</v>
      </c>
      <c r="F110" s="4" t="s">
        <v>242</v>
      </c>
      <c r="G110" s="4" t="s">
        <v>236</v>
      </c>
      <c r="H110" s="4" t="s">
        <v>243</v>
      </c>
      <c r="I110" s="4" t="s">
        <v>864</v>
      </c>
      <c r="J110" s="66" t="s">
        <v>31</v>
      </c>
    </row>
    <row r="111" spans="1:10" s="9" customFormat="1" ht="30" customHeight="1">
      <c r="A111" s="5">
        <f t="shared" ref="A111:A119" si="5">A110+1</f>
        <v>98</v>
      </c>
      <c r="B111" s="4" t="s">
        <v>134</v>
      </c>
      <c r="C111" s="24" t="s">
        <v>244</v>
      </c>
      <c r="D111" s="4" t="s">
        <v>28</v>
      </c>
      <c r="E111" s="4" t="s">
        <v>18</v>
      </c>
      <c r="F111" s="4" t="s">
        <v>245</v>
      </c>
      <c r="G111" s="4" t="s">
        <v>246</v>
      </c>
      <c r="H111" s="4" t="s">
        <v>247</v>
      </c>
      <c r="I111" s="4" t="s">
        <v>248</v>
      </c>
      <c r="J111" s="66" t="s">
        <v>21</v>
      </c>
    </row>
    <row r="112" spans="1:10" s="9" customFormat="1" ht="30" customHeight="1">
      <c r="A112" s="5">
        <f t="shared" si="5"/>
        <v>99</v>
      </c>
      <c r="B112" s="4" t="s">
        <v>134</v>
      </c>
      <c r="C112" s="24" t="s">
        <v>249</v>
      </c>
      <c r="D112" s="4" t="s">
        <v>15</v>
      </c>
      <c r="E112" s="4" t="s">
        <v>18</v>
      </c>
      <c r="F112" s="4" t="s">
        <v>250</v>
      </c>
      <c r="G112" s="4" t="s">
        <v>251</v>
      </c>
      <c r="H112" s="4" t="s">
        <v>252</v>
      </c>
      <c r="I112" s="4" t="s">
        <v>253</v>
      </c>
      <c r="J112" s="66" t="s">
        <v>838</v>
      </c>
    </row>
    <row r="113" spans="1:10" s="7" customFormat="1" ht="30" customHeight="1">
      <c r="A113" s="5">
        <f t="shared" si="5"/>
        <v>100</v>
      </c>
      <c r="B113" s="4" t="s">
        <v>134</v>
      </c>
      <c r="C113" s="24" t="s">
        <v>255</v>
      </c>
      <c r="D113" s="28" t="s">
        <v>1049</v>
      </c>
      <c r="E113" s="4" t="s">
        <v>18</v>
      </c>
      <c r="F113" s="4" t="s">
        <v>256</v>
      </c>
      <c r="G113" s="4" t="s">
        <v>257</v>
      </c>
      <c r="H113" s="4" t="s">
        <v>258</v>
      </c>
      <c r="I113" s="4"/>
      <c r="J113" s="66" t="s">
        <v>822</v>
      </c>
    </row>
    <row r="114" spans="1:10" s="9" customFormat="1" ht="30" customHeight="1">
      <c r="A114" s="5">
        <f t="shared" si="5"/>
        <v>101</v>
      </c>
      <c r="B114" s="4" t="s">
        <v>134</v>
      </c>
      <c r="C114" s="24" t="s">
        <v>1050</v>
      </c>
      <c r="D114" s="4" t="s">
        <v>1577</v>
      </c>
      <c r="E114" s="4" t="s">
        <v>8</v>
      </c>
      <c r="F114" s="4" t="s">
        <v>259</v>
      </c>
      <c r="G114" s="4" t="s">
        <v>137</v>
      </c>
      <c r="H114" s="4" t="s">
        <v>1051</v>
      </c>
      <c r="I114" s="4" t="s">
        <v>1052</v>
      </c>
      <c r="J114" s="66" t="s">
        <v>21</v>
      </c>
    </row>
    <row r="115" spans="1:10" s="9" customFormat="1" ht="30" customHeight="1">
      <c r="A115" s="5">
        <f t="shared" si="5"/>
        <v>102</v>
      </c>
      <c r="B115" s="4" t="s">
        <v>236</v>
      </c>
      <c r="C115" s="24" t="s">
        <v>254</v>
      </c>
      <c r="D115" s="4" t="s">
        <v>1577</v>
      </c>
      <c r="E115" s="4" t="s">
        <v>1114</v>
      </c>
      <c r="F115" s="4" t="s">
        <v>1176</v>
      </c>
      <c r="G115" s="4" t="s">
        <v>237</v>
      </c>
      <c r="H115" s="4" t="s">
        <v>865</v>
      </c>
      <c r="I115" s="4" t="s">
        <v>106</v>
      </c>
      <c r="J115" s="66" t="s">
        <v>31</v>
      </c>
    </row>
    <row r="116" spans="1:10" s="9" customFormat="1" ht="30" customHeight="1">
      <c r="A116" s="5">
        <f t="shared" si="5"/>
        <v>103</v>
      </c>
      <c r="B116" s="4" t="s">
        <v>134</v>
      </c>
      <c r="C116" s="24" t="s">
        <v>260</v>
      </c>
      <c r="D116" s="4" t="s">
        <v>1581</v>
      </c>
      <c r="E116" s="4" t="s">
        <v>18</v>
      </c>
      <c r="F116" s="4" t="s">
        <v>261</v>
      </c>
      <c r="G116" s="4" t="s">
        <v>137</v>
      </c>
      <c r="H116" s="4" t="s">
        <v>866</v>
      </c>
      <c r="I116" s="4" t="s">
        <v>262</v>
      </c>
      <c r="J116" s="66" t="s">
        <v>867</v>
      </c>
    </row>
    <row r="117" spans="1:10" s="9" customFormat="1" ht="30" customHeight="1">
      <c r="A117" s="5">
        <f t="shared" si="5"/>
        <v>104</v>
      </c>
      <c r="B117" s="4" t="s">
        <v>134</v>
      </c>
      <c r="C117" s="24" t="s">
        <v>263</v>
      </c>
      <c r="D117" s="4" t="s">
        <v>1580</v>
      </c>
      <c r="E117" s="4" t="s">
        <v>18</v>
      </c>
      <c r="F117" s="4" t="s">
        <v>123</v>
      </c>
      <c r="G117" s="4" t="s">
        <v>264</v>
      </c>
      <c r="H117" s="4" t="s">
        <v>265</v>
      </c>
      <c r="I117" s="4"/>
      <c r="J117" s="66" t="s">
        <v>31</v>
      </c>
    </row>
    <row r="118" spans="1:10" s="9" customFormat="1" ht="30" customHeight="1">
      <c r="A118" s="5">
        <f t="shared" si="5"/>
        <v>105</v>
      </c>
      <c r="B118" s="4" t="s">
        <v>267</v>
      </c>
      <c r="C118" s="24" t="s">
        <v>751</v>
      </c>
      <c r="D118" s="4" t="s">
        <v>1579</v>
      </c>
      <c r="E118" s="4" t="s">
        <v>8</v>
      </c>
      <c r="F118" s="25" t="s">
        <v>405</v>
      </c>
      <c r="G118" s="4" t="s">
        <v>270</v>
      </c>
      <c r="H118" s="4" t="s">
        <v>271</v>
      </c>
      <c r="I118" s="4" t="s">
        <v>272</v>
      </c>
      <c r="J118" s="66" t="s">
        <v>31</v>
      </c>
    </row>
    <row r="119" spans="1:10" s="9" customFormat="1" ht="30" customHeight="1">
      <c r="A119" s="5">
        <f t="shared" si="5"/>
        <v>106</v>
      </c>
      <c r="B119" s="4" t="s">
        <v>267</v>
      </c>
      <c r="C119" s="24" t="s">
        <v>268</v>
      </c>
      <c r="D119" s="4" t="s">
        <v>1579</v>
      </c>
      <c r="E119" s="4" t="s">
        <v>17</v>
      </c>
      <c r="F119" s="4" t="s">
        <v>269</v>
      </c>
      <c r="G119" s="4" t="s">
        <v>270</v>
      </c>
      <c r="H119" s="4" t="s">
        <v>271</v>
      </c>
      <c r="I119" s="4" t="s">
        <v>272</v>
      </c>
      <c r="J119" s="66" t="s">
        <v>31</v>
      </c>
    </row>
    <row r="120" spans="1:10" s="11" customFormat="1" ht="24.95" customHeight="1">
      <c r="A120" s="57" t="s">
        <v>274</v>
      </c>
      <c r="B120" s="8"/>
      <c r="C120" s="26"/>
      <c r="D120" s="45"/>
      <c r="E120" s="8"/>
      <c r="F120" s="8"/>
      <c r="G120" s="8"/>
      <c r="H120" s="8"/>
      <c r="I120" s="8"/>
      <c r="J120" s="56"/>
    </row>
    <row r="121" spans="1:10" s="9" customFormat="1" ht="30" customHeight="1">
      <c r="A121" s="5">
        <f>A119+1</f>
        <v>107</v>
      </c>
      <c r="B121" s="4" t="s">
        <v>275</v>
      </c>
      <c r="C121" s="24" t="s">
        <v>1038</v>
      </c>
      <c r="D121" s="4" t="s">
        <v>1572</v>
      </c>
      <c r="E121" s="4" t="s">
        <v>18</v>
      </c>
      <c r="F121" s="4" t="s">
        <v>276</v>
      </c>
      <c r="G121" s="4" t="s">
        <v>277</v>
      </c>
      <c r="H121" s="4" t="s">
        <v>278</v>
      </c>
      <c r="I121" s="4" t="s">
        <v>279</v>
      </c>
      <c r="J121" s="66" t="s">
        <v>21</v>
      </c>
    </row>
    <row r="122" spans="1:10" s="9" customFormat="1" ht="30" customHeight="1">
      <c r="A122" s="5">
        <f>A121+1</f>
        <v>108</v>
      </c>
      <c r="B122" s="4" t="s">
        <v>1534</v>
      </c>
      <c r="C122" s="24" t="s">
        <v>1535</v>
      </c>
      <c r="D122" s="4" t="s">
        <v>1571</v>
      </c>
      <c r="E122" s="4" t="s">
        <v>8</v>
      </c>
      <c r="F122" s="4" t="s">
        <v>1536</v>
      </c>
      <c r="G122" s="4" t="s">
        <v>1537</v>
      </c>
      <c r="H122" s="4" t="s">
        <v>1538</v>
      </c>
      <c r="I122" s="4"/>
      <c r="J122" s="66" t="s">
        <v>1539</v>
      </c>
    </row>
    <row r="123" spans="1:10" s="9" customFormat="1" ht="30" customHeight="1">
      <c r="A123" s="5">
        <f>A122+1</f>
        <v>109</v>
      </c>
      <c r="B123" s="4" t="s">
        <v>1534</v>
      </c>
      <c r="C123" s="24" t="s">
        <v>1540</v>
      </c>
      <c r="D123" s="4" t="s">
        <v>1571</v>
      </c>
      <c r="E123" s="4" t="s">
        <v>8</v>
      </c>
      <c r="F123" s="4" t="s">
        <v>1536</v>
      </c>
      <c r="G123" s="4" t="s">
        <v>1541</v>
      </c>
      <c r="H123" s="4" t="s">
        <v>1538</v>
      </c>
      <c r="I123" s="4"/>
      <c r="J123" s="66" t="s">
        <v>1539</v>
      </c>
    </row>
    <row r="124" spans="1:10" s="11" customFormat="1" ht="24.95" customHeight="1">
      <c r="A124" s="17" t="s">
        <v>280</v>
      </c>
      <c r="B124" s="8"/>
      <c r="C124" s="26"/>
      <c r="D124" s="45"/>
      <c r="E124" s="8"/>
      <c r="F124" s="8"/>
      <c r="G124" s="8"/>
      <c r="H124" s="8"/>
      <c r="I124" s="8"/>
      <c r="J124" s="56"/>
    </row>
    <row r="125" spans="1:10" s="9" customFormat="1" ht="30" customHeight="1">
      <c r="A125" s="5">
        <f>A123+1</f>
        <v>110</v>
      </c>
      <c r="B125" s="4" t="s">
        <v>281</v>
      </c>
      <c r="C125" s="28" t="s">
        <v>752</v>
      </c>
      <c r="D125" s="28" t="s">
        <v>273</v>
      </c>
      <c r="E125" s="4" t="s">
        <v>18</v>
      </c>
      <c r="F125" s="4" t="s">
        <v>282</v>
      </c>
      <c r="G125" s="28" t="s">
        <v>281</v>
      </c>
      <c r="H125" s="28" t="s">
        <v>283</v>
      </c>
      <c r="I125" s="28"/>
      <c r="J125" s="66" t="s">
        <v>838</v>
      </c>
    </row>
    <row r="126" spans="1:10" s="11" customFormat="1" ht="24.75" customHeight="1">
      <c r="A126" s="30" t="s">
        <v>286</v>
      </c>
      <c r="B126" s="31"/>
      <c r="C126" s="32"/>
      <c r="D126" s="46"/>
      <c r="E126" s="31"/>
      <c r="F126" s="31"/>
      <c r="G126" s="31"/>
      <c r="H126" s="31"/>
      <c r="I126" s="31"/>
      <c r="J126" s="56"/>
    </row>
    <row r="127" spans="1:10" s="9" customFormat="1" ht="30" customHeight="1">
      <c r="A127" s="5">
        <f>A125+1</f>
        <v>111</v>
      </c>
      <c r="B127" s="4" t="s">
        <v>287</v>
      </c>
      <c r="C127" s="24" t="s">
        <v>288</v>
      </c>
      <c r="D127" s="4" t="s">
        <v>842</v>
      </c>
      <c r="E127" s="4" t="s">
        <v>14</v>
      </c>
      <c r="F127" s="4" t="s">
        <v>117</v>
      </c>
      <c r="G127" s="4" t="s">
        <v>289</v>
      </c>
      <c r="H127" s="4" t="s">
        <v>290</v>
      </c>
      <c r="I127" s="4" t="s">
        <v>291</v>
      </c>
      <c r="J127" s="66" t="s">
        <v>31</v>
      </c>
    </row>
    <row r="128" spans="1:10" s="9" customFormat="1" ht="30" customHeight="1">
      <c r="A128" s="5">
        <f>A127+1</f>
        <v>112</v>
      </c>
      <c r="B128" s="4" t="s">
        <v>287</v>
      </c>
      <c r="C128" s="24" t="s">
        <v>292</v>
      </c>
      <c r="D128" s="4" t="s">
        <v>869</v>
      </c>
      <c r="E128" s="4" t="s">
        <v>841</v>
      </c>
      <c r="F128" s="4" t="s">
        <v>293</v>
      </c>
      <c r="G128" s="4" t="s">
        <v>294</v>
      </c>
      <c r="H128" s="4" t="s">
        <v>295</v>
      </c>
      <c r="I128" s="4" t="s">
        <v>296</v>
      </c>
      <c r="J128" s="66" t="s">
        <v>31</v>
      </c>
    </row>
    <row r="129" spans="1:10" s="6" customFormat="1" ht="30" customHeight="1">
      <c r="A129" s="5">
        <f t="shared" ref="A129:A138" si="6">A128+1</f>
        <v>113</v>
      </c>
      <c r="B129" s="4" t="s">
        <v>300</v>
      </c>
      <c r="C129" s="24" t="s">
        <v>297</v>
      </c>
      <c r="D129" s="4" t="s">
        <v>1574</v>
      </c>
      <c r="E129" s="4" t="s">
        <v>17</v>
      </c>
      <c r="F129" s="4" t="s">
        <v>1054</v>
      </c>
      <c r="G129" s="4" t="s">
        <v>1055</v>
      </c>
      <c r="H129" s="4" t="s">
        <v>1056</v>
      </c>
      <c r="I129" s="4" t="s">
        <v>1057</v>
      </c>
      <c r="J129" s="66" t="s">
        <v>31</v>
      </c>
    </row>
    <row r="130" spans="1:10" s="6" customFormat="1" ht="30" customHeight="1">
      <c r="A130" s="5">
        <f t="shared" si="6"/>
        <v>114</v>
      </c>
      <c r="B130" s="4" t="s">
        <v>300</v>
      </c>
      <c r="C130" s="24" t="s">
        <v>1058</v>
      </c>
      <c r="D130" s="4" t="s">
        <v>1574</v>
      </c>
      <c r="E130" s="4" t="s">
        <v>17</v>
      </c>
      <c r="F130" s="4" t="s">
        <v>1054</v>
      </c>
      <c r="G130" s="4" t="s">
        <v>1059</v>
      </c>
      <c r="H130" s="4" t="s">
        <v>1060</v>
      </c>
      <c r="I130" s="4" t="s">
        <v>1061</v>
      </c>
      <c r="J130" s="66" t="s">
        <v>31</v>
      </c>
    </row>
    <row r="131" spans="1:10" s="6" customFormat="1" ht="30" customHeight="1">
      <c r="A131" s="5">
        <f t="shared" si="6"/>
        <v>115</v>
      </c>
      <c r="B131" s="4" t="s">
        <v>300</v>
      </c>
      <c r="C131" s="24" t="s">
        <v>1062</v>
      </c>
      <c r="D131" s="4" t="s">
        <v>1574</v>
      </c>
      <c r="E131" s="4" t="s">
        <v>17</v>
      </c>
      <c r="F131" s="4" t="s">
        <v>1054</v>
      </c>
      <c r="G131" s="4" t="s">
        <v>1063</v>
      </c>
      <c r="H131" s="4" t="s">
        <v>1064</v>
      </c>
      <c r="I131" s="4" t="s">
        <v>1065</v>
      </c>
      <c r="J131" s="66" t="s">
        <v>31</v>
      </c>
    </row>
    <row r="132" spans="1:10" s="6" customFormat="1" ht="30" customHeight="1">
      <c r="A132" s="5">
        <f t="shared" si="6"/>
        <v>116</v>
      </c>
      <c r="B132" s="4" t="s">
        <v>300</v>
      </c>
      <c r="C132" s="24" t="s">
        <v>298</v>
      </c>
      <c r="D132" s="4" t="s">
        <v>1574</v>
      </c>
      <c r="E132" s="4" t="s">
        <v>17</v>
      </c>
      <c r="F132" s="4" t="s">
        <v>1054</v>
      </c>
      <c r="G132" s="4" t="s">
        <v>1066</v>
      </c>
      <c r="H132" s="4" t="s">
        <v>1067</v>
      </c>
      <c r="I132" s="4" t="s">
        <v>1068</v>
      </c>
      <c r="J132" s="66" t="s">
        <v>31</v>
      </c>
    </row>
    <row r="133" spans="1:10" s="9" customFormat="1" ht="30" customHeight="1">
      <c r="A133" s="5">
        <f t="shared" si="6"/>
        <v>117</v>
      </c>
      <c r="B133" s="4" t="s">
        <v>300</v>
      </c>
      <c r="C133" s="24" t="s">
        <v>1177</v>
      </c>
      <c r="D133" s="47" t="s">
        <v>301</v>
      </c>
      <c r="E133" s="47" t="s">
        <v>1178</v>
      </c>
      <c r="F133" s="47" t="s">
        <v>1179</v>
      </c>
      <c r="G133" s="47" t="s">
        <v>1180</v>
      </c>
      <c r="H133" s="47" t="s">
        <v>1181</v>
      </c>
      <c r="I133" s="47" t="s">
        <v>747</v>
      </c>
      <c r="J133" s="66" t="s">
        <v>838</v>
      </c>
    </row>
    <row r="134" spans="1:10" s="9" customFormat="1" ht="30" customHeight="1">
      <c r="A134" s="5">
        <f t="shared" si="6"/>
        <v>118</v>
      </c>
      <c r="B134" s="4" t="s">
        <v>287</v>
      </c>
      <c r="C134" s="24" t="s">
        <v>1182</v>
      </c>
      <c r="D134" s="47" t="s">
        <v>299</v>
      </c>
      <c r="E134" s="48" t="s">
        <v>1175</v>
      </c>
      <c r="F134" s="48" t="s">
        <v>1183</v>
      </c>
      <c r="G134" s="47" t="s">
        <v>1184</v>
      </c>
      <c r="H134" s="47" t="s">
        <v>1185</v>
      </c>
      <c r="I134" s="47" t="s">
        <v>1186</v>
      </c>
      <c r="J134" s="66" t="s">
        <v>31</v>
      </c>
    </row>
    <row r="135" spans="1:10" s="9" customFormat="1" ht="30" customHeight="1">
      <c r="A135" s="5">
        <f t="shared" si="6"/>
        <v>119</v>
      </c>
      <c r="B135" s="4" t="s">
        <v>872</v>
      </c>
      <c r="C135" s="24" t="s">
        <v>873</v>
      </c>
      <c r="D135" s="4" t="s">
        <v>299</v>
      </c>
      <c r="E135" s="29" t="s">
        <v>17</v>
      </c>
      <c r="F135" s="29" t="s">
        <v>871</v>
      </c>
      <c r="G135" s="4" t="s">
        <v>874</v>
      </c>
      <c r="H135" s="4" t="s">
        <v>875</v>
      </c>
      <c r="I135" s="4" t="s">
        <v>876</v>
      </c>
      <c r="J135" s="66" t="s">
        <v>31</v>
      </c>
    </row>
    <row r="136" spans="1:10" s="6" customFormat="1" ht="30" customHeight="1">
      <c r="A136" s="5">
        <f t="shared" si="6"/>
        <v>120</v>
      </c>
      <c r="B136" s="4" t="s">
        <v>300</v>
      </c>
      <c r="C136" s="24" t="s">
        <v>304</v>
      </c>
      <c r="D136" s="4" t="s">
        <v>303</v>
      </c>
      <c r="E136" s="4" t="s">
        <v>14</v>
      </c>
      <c r="F136" s="4" t="s">
        <v>753</v>
      </c>
      <c r="G136" s="4" t="s">
        <v>302</v>
      </c>
      <c r="H136" s="4" t="s">
        <v>877</v>
      </c>
      <c r="I136" s="4"/>
      <c r="J136" s="66" t="s">
        <v>838</v>
      </c>
    </row>
    <row r="137" spans="1:10" s="6" customFormat="1" ht="30" customHeight="1">
      <c r="A137" s="5">
        <f t="shared" si="6"/>
        <v>121</v>
      </c>
      <c r="B137" s="4" t="s">
        <v>287</v>
      </c>
      <c r="C137" s="24" t="s">
        <v>1349</v>
      </c>
      <c r="D137" s="4" t="s">
        <v>1344</v>
      </c>
      <c r="E137" s="4" t="s">
        <v>17</v>
      </c>
      <c r="F137" s="4" t="s">
        <v>1345</v>
      </c>
      <c r="G137" s="4" t="s">
        <v>1350</v>
      </c>
      <c r="H137" s="4" t="s">
        <v>1351</v>
      </c>
      <c r="I137" s="4" t="s">
        <v>1352</v>
      </c>
      <c r="J137" s="66" t="s">
        <v>637</v>
      </c>
    </row>
    <row r="138" spans="1:10" s="6" customFormat="1" ht="30" customHeight="1">
      <c r="A138" s="5">
        <f t="shared" si="6"/>
        <v>122</v>
      </c>
      <c r="B138" s="4" t="s">
        <v>300</v>
      </c>
      <c r="C138" s="24" t="s">
        <v>298</v>
      </c>
      <c r="D138" s="4" t="s">
        <v>1507</v>
      </c>
      <c r="E138" s="4" t="s">
        <v>1504</v>
      </c>
      <c r="F138" s="4" t="s">
        <v>1505</v>
      </c>
      <c r="G138" s="4" t="s">
        <v>1066</v>
      </c>
      <c r="H138" s="4" t="s">
        <v>291</v>
      </c>
      <c r="I138" s="4" t="s">
        <v>1506</v>
      </c>
      <c r="J138" s="66" t="s">
        <v>31</v>
      </c>
    </row>
    <row r="139" spans="1:10" s="11" customFormat="1" ht="24.95" customHeight="1">
      <c r="A139" s="17" t="s">
        <v>305</v>
      </c>
      <c r="B139" s="8"/>
      <c r="C139" s="26"/>
      <c r="D139" s="45"/>
      <c r="E139" s="8"/>
      <c r="F139" s="8"/>
      <c r="G139" s="8"/>
      <c r="H139" s="8"/>
      <c r="I139" s="8"/>
      <c r="J139" s="56"/>
    </row>
    <row r="140" spans="1:10" s="9" customFormat="1" ht="30" customHeight="1">
      <c r="A140" s="5">
        <f>A138+1</f>
        <v>123</v>
      </c>
      <c r="B140" s="4" t="s">
        <v>1028</v>
      </c>
      <c r="C140" s="24" t="s">
        <v>308</v>
      </c>
      <c r="D140" s="4" t="s">
        <v>1574</v>
      </c>
      <c r="E140" s="4" t="s">
        <v>24</v>
      </c>
      <c r="F140" s="4" t="s">
        <v>880</v>
      </c>
      <c r="G140" s="4" t="s">
        <v>307</v>
      </c>
      <c r="H140" s="4" t="s">
        <v>309</v>
      </c>
      <c r="I140" s="4"/>
      <c r="J140" s="66" t="s">
        <v>710</v>
      </c>
    </row>
    <row r="141" spans="1:10" s="9" customFormat="1" ht="30" customHeight="1">
      <c r="A141" s="5">
        <f>A140+1</f>
        <v>124</v>
      </c>
      <c r="B141" s="4" t="s">
        <v>1028</v>
      </c>
      <c r="C141" s="24" t="s">
        <v>310</v>
      </c>
      <c r="D141" s="4" t="s">
        <v>311</v>
      </c>
      <c r="E141" s="4" t="s">
        <v>24</v>
      </c>
      <c r="F141" s="4" t="s">
        <v>1187</v>
      </c>
      <c r="G141" s="4" t="s">
        <v>183</v>
      </c>
      <c r="H141" s="4" t="s">
        <v>312</v>
      </c>
      <c r="I141" s="4" t="s">
        <v>861</v>
      </c>
      <c r="J141" s="66" t="s">
        <v>838</v>
      </c>
    </row>
    <row r="142" spans="1:10" s="9" customFormat="1" ht="30" customHeight="1">
      <c r="A142" s="5">
        <f>A141+1</f>
        <v>125</v>
      </c>
      <c r="B142" s="4" t="s">
        <v>1029</v>
      </c>
      <c r="C142" s="24" t="s">
        <v>314</v>
      </c>
      <c r="D142" s="4" t="s">
        <v>230</v>
      </c>
      <c r="E142" s="4" t="s">
        <v>1174</v>
      </c>
      <c r="F142" s="4" t="s">
        <v>231</v>
      </c>
      <c r="G142" s="4" t="s">
        <v>881</v>
      </c>
      <c r="H142" s="4" t="s">
        <v>313</v>
      </c>
      <c r="I142" s="4"/>
      <c r="J142" s="66" t="s">
        <v>822</v>
      </c>
    </row>
    <row r="143" spans="1:10" s="11" customFormat="1" ht="24.95" customHeight="1">
      <c r="A143" s="17" t="s">
        <v>323</v>
      </c>
      <c r="B143" s="8"/>
      <c r="C143" s="26"/>
      <c r="D143" s="45"/>
      <c r="E143" s="8"/>
      <c r="F143" s="8"/>
      <c r="G143" s="8"/>
      <c r="H143" s="8"/>
      <c r="I143" s="8"/>
      <c r="J143" s="56"/>
    </row>
    <row r="144" spans="1:10" s="9" customFormat="1" ht="30" customHeight="1">
      <c r="A144" s="5">
        <f>A142+1</f>
        <v>126</v>
      </c>
      <c r="B144" s="4" t="s">
        <v>324</v>
      </c>
      <c r="C144" s="24" t="s">
        <v>325</v>
      </c>
      <c r="D144" s="4" t="s">
        <v>1576</v>
      </c>
      <c r="E144" s="4" t="s">
        <v>18</v>
      </c>
      <c r="F144" s="4" t="s">
        <v>882</v>
      </c>
      <c r="G144" s="4" t="s">
        <v>326</v>
      </c>
      <c r="H144" s="4" t="s">
        <v>327</v>
      </c>
      <c r="I144" s="4" t="s">
        <v>883</v>
      </c>
      <c r="J144" s="66" t="s">
        <v>21</v>
      </c>
    </row>
    <row r="145" spans="1:10" s="7" customFormat="1" ht="30" customHeight="1">
      <c r="A145" s="5">
        <f>A144+1</f>
        <v>127</v>
      </c>
      <c r="B145" s="4" t="s">
        <v>328</v>
      </c>
      <c r="C145" s="24" t="s">
        <v>329</v>
      </c>
      <c r="D145" s="4" t="s">
        <v>1576</v>
      </c>
      <c r="E145" s="4" t="s">
        <v>1069</v>
      </c>
      <c r="F145" s="4" t="s">
        <v>330</v>
      </c>
      <c r="G145" s="4" t="s">
        <v>331</v>
      </c>
      <c r="H145" s="4" t="s">
        <v>203</v>
      </c>
      <c r="I145" s="4" t="s">
        <v>227</v>
      </c>
      <c r="J145" s="66" t="s">
        <v>822</v>
      </c>
    </row>
    <row r="146" spans="1:10" s="9" customFormat="1" ht="30" customHeight="1">
      <c r="A146" s="5">
        <f t="shared" ref="A146:A154" si="7">A145+1</f>
        <v>128</v>
      </c>
      <c r="B146" s="4" t="s">
        <v>328</v>
      </c>
      <c r="C146" s="24" t="s">
        <v>1070</v>
      </c>
      <c r="D146" s="4" t="s">
        <v>1587</v>
      </c>
      <c r="E146" s="4" t="s">
        <v>17</v>
      </c>
      <c r="F146" s="4" t="s">
        <v>1071</v>
      </c>
      <c r="G146" s="4" t="s">
        <v>1072</v>
      </c>
      <c r="H146" s="4" t="s">
        <v>1073</v>
      </c>
      <c r="I146" s="4" t="s">
        <v>266</v>
      </c>
      <c r="J146" s="66" t="s">
        <v>710</v>
      </c>
    </row>
    <row r="147" spans="1:10" s="9" customFormat="1" ht="30" customHeight="1">
      <c r="A147" s="5">
        <f t="shared" si="7"/>
        <v>129</v>
      </c>
      <c r="B147" s="4" t="s">
        <v>328</v>
      </c>
      <c r="C147" s="24" t="s">
        <v>1330</v>
      </c>
      <c r="D147" s="28" t="s">
        <v>1576</v>
      </c>
      <c r="E147" s="4" t="s">
        <v>24</v>
      </c>
      <c r="F147" s="4" t="s">
        <v>884</v>
      </c>
      <c r="G147" s="4" t="s">
        <v>333</v>
      </c>
      <c r="H147" s="4" t="s">
        <v>334</v>
      </c>
      <c r="I147" s="4" t="s">
        <v>106</v>
      </c>
      <c r="J147" s="66" t="s">
        <v>822</v>
      </c>
    </row>
    <row r="148" spans="1:10" s="6" customFormat="1" ht="30" customHeight="1">
      <c r="A148" s="5">
        <f t="shared" si="7"/>
        <v>130</v>
      </c>
      <c r="B148" s="4" t="s">
        <v>328</v>
      </c>
      <c r="C148" s="4" t="s">
        <v>335</v>
      </c>
      <c r="D148" s="4" t="s">
        <v>1576</v>
      </c>
      <c r="E148" s="4" t="s">
        <v>18</v>
      </c>
      <c r="F148" s="4" t="s">
        <v>217</v>
      </c>
      <c r="G148" s="29" t="s">
        <v>747</v>
      </c>
      <c r="H148" s="29" t="s">
        <v>336</v>
      </c>
      <c r="I148" s="29" t="s">
        <v>227</v>
      </c>
      <c r="J148" s="66" t="s">
        <v>710</v>
      </c>
    </row>
    <row r="149" spans="1:10" s="6" customFormat="1" ht="30" customHeight="1">
      <c r="A149" s="5">
        <f t="shared" si="7"/>
        <v>131</v>
      </c>
      <c r="B149" s="4" t="s">
        <v>324</v>
      </c>
      <c r="C149" s="4" t="s">
        <v>338</v>
      </c>
      <c r="D149" s="4" t="s">
        <v>1584</v>
      </c>
      <c r="E149" s="4" t="s">
        <v>17</v>
      </c>
      <c r="F149" s="4" t="s">
        <v>885</v>
      </c>
      <c r="G149" s="4" t="s">
        <v>336</v>
      </c>
      <c r="H149" s="4" t="s">
        <v>334</v>
      </c>
      <c r="I149" s="4" t="s">
        <v>1467</v>
      </c>
      <c r="J149" s="66" t="s">
        <v>710</v>
      </c>
    </row>
    <row r="150" spans="1:10" s="9" customFormat="1" ht="30" customHeight="1">
      <c r="A150" s="5">
        <f t="shared" si="7"/>
        <v>132</v>
      </c>
      <c r="B150" s="4" t="s">
        <v>328</v>
      </c>
      <c r="C150" s="24" t="s">
        <v>315</v>
      </c>
      <c r="D150" s="4" t="s">
        <v>1576</v>
      </c>
      <c r="E150" s="4" t="s">
        <v>8</v>
      </c>
      <c r="F150" s="4" t="s">
        <v>316</v>
      </c>
      <c r="G150" s="4" t="s">
        <v>317</v>
      </c>
      <c r="H150" s="4" t="s">
        <v>318</v>
      </c>
      <c r="I150" s="4"/>
      <c r="J150" s="66" t="s">
        <v>21</v>
      </c>
    </row>
    <row r="151" spans="1:10" s="9" customFormat="1" ht="30" customHeight="1">
      <c r="A151" s="5">
        <f t="shared" si="7"/>
        <v>133</v>
      </c>
      <c r="B151" s="4" t="s">
        <v>328</v>
      </c>
      <c r="C151" s="4" t="s">
        <v>319</v>
      </c>
      <c r="D151" s="4" t="s">
        <v>1576</v>
      </c>
      <c r="E151" s="4" t="s">
        <v>8</v>
      </c>
      <c r="F151" s="4" t="s">
        <v>316</v>
      </c>
      <c r="G151" s="29" t="s">
        <v>320</v>
      </c>
      <c r="H151" s="33" t="s">
        <v>321</v>
      </c>
      <c r="I151" s="29"/>
      <c r="J151" s="66" t="s">
        <v>838</v>
      </c>
    </row>
    <row r="152" spans="1:10" s="9" customFormat="1" ht="30" customHeight="1">
      <c r="A152" s="5">
        <f t="shared" si="7"/>
        <v>134</v>
      </c>
      <c r="B152" s="29" t="s">
        <v>324</v>
      </c>
      <c r="C152" s="24" t="s">
        <v>1074</v>
      </c>
      <c r="D152" s="4" t="s">
        <v>1576</v>
      </c>
      <c r="E152" s="29" t="s">
        <v>24</v>
      </c>
      <c r="F152" s="29" t="s">
        <v>1669</v>
      </c>
      <c r="G152" s="4" t="s">
        <v>1075</v>
      </c>
      <c r="H152" s="4" t="s">
        <v>1076</v>
      </c>
      <c r="I152" s="4" t="s">
        <v>1077</v>
      </c>
      <c r="J152" s="66" t="s">
        <v>21</v>
      </c>
    </row>
    <row r="153" spans="1:10" s="9" customFormat="1" ht="30" customHeight="1">
      <c r="A153" s="5">
        <f t="shared" si="7"/>
        <v>135</v>
      </c>
      <c r="B153" s="4" t="s">
        <v>1078</v>
      </c>
      <c r="C153" s="24" t="s">
        <v>1079</v>
      </c>
      <c r="D153" s="4" t="s">
        <v>1576</v>
      </c>
      <c r="E153" s="29" t="s">
        <v>17</v>
      </c>
      <c r="F153" s="29" t="s">
        <v>1080</v>
      </c>
      <c r="G153" s="4" t="s">
        <v>1081</v>
      </c>
      <c r="H153" s="4" t="s">
        <v>1082</v>
      </c>
      <c r="I153" s="4"/>
      <c r="J153" s="66" t="s">
        <v>31</v>
      </c>
    </row>
    <row r="154" spans="1:10" s="9" customFormat="1" ht="30" customHeight="1">
      <c r="A154" s="5">
        <f t="shared" si="7"/>
        <v>136</v>
      </c>
      <c r="B154" s="29" t="s">
        <v>328</v>
      </c>
      <c r="C154" s="24" t="s">
        <v>1542</v>
      </c>
      <c r="D154" s="4" t="s">
        <v>1584</v>
      </c>
      <c r="E154" s="29" t="s">
        <v>14</v>
      </c>
      <c r="F154" s="29" t="s">
        <v>1083</v>
      </c>
      <c r="G154" s="4" t="s">
        <v>320</v>
      </c>
      <c r="H154" s="4" t="s">
        <v>334</v>
      </c>
      <c r="I154" s="4" t="s">
        <v>1467</v>
      </c>
      <c r="J154" s="66" t="s">
        <v>710</v>
      </c>
    </row>
    <row r="155" spans="1:10" s="6" customFormat="1" ht="24.75" customHeight="1">
      <c r="A155" s="17" t="s">
        <v>1036</v>
      </c>
      <c r="B155" s="8"/>
      <c r="C155" s="26"/>
      <c r="D155" s="45"/>
      <c r="E155" s="8"/>
      <c r="F155" s="8"/>
      <c r="G155" s="8"/>
      <c r="H155" s="8"/>
      <c r="I155" s="8"/>
      <c r="J155" s="56"/>
    </row>
    <row r="156" spans="1:10" s="9" customFormat="1" ht="30" customHeight="1">
      <c r="A156" s="5">
        <f>A154+1</f>
        <v>137</v>
      </c>
      <c r="B156" s="4" t="s">
        <v>341</v>
      </c>
      <c r="C156" s="24" t="s">
        <v>342</v>
      </c>
      <c r="D156" s="4" t="s">
        <v>1578</v>
      </c>
      <c r="E156" s="4" t="s">
        <v>17</v>
      </c>
      <c r="F156" s="4" t="s">
        <v>343</v>
      </c>
      <c r="G156" s="4" t="s">
        <v>344</v>
      </c>
      <c r="H156" s="4" t="s">
        <v>345</v>
      </c>
      <c r="I156" s="4" t="s">
        <v>346</v>
      </c>
      <c r="J156" s="66" t="s">
        <v>31</v>
      </c>
    </row>
    <row r="157" spans="1:10" s="9" customFormat="1" ht="30" customHeight="1">
      <c r="A157" s="5">
        <f>A156+1</f>
        <v>138</v>
      </c>
      <c r="B157" s="4" t="s">
        <v>347</v>
      </c>
      <c r="C157" s="24" t="s">
        <v>348</v>
      </c>
      <c r="D157" s="4" t="s">
        <v>1581</v>
      </c>
      <c r="E157" s="4" t="s">
        <v>870</v>
      </c>
      <c r="F157" s="4" t="s">
        <v>1090</v>
      </c>
      <c r="G157" s="4" t="s">
        <v>349</v>
      </c>
      <c r="H157" s="4" t="s">
        <v>350</v>
      </c>
      <c r="I157" s="4" t="s">
        <v>351</v>
      </c>
      <c r="J157" s="66" t="s">
        <v>21</v>
      </c>
    </row>
    <row r="158" spans="1:10" s="6" customFormat="1" ht="30" customHeight="1">
      <c r="A158" s="5">
        <f t="shared" ref="A158:A162" si="8">A157+1</f>
        <v>139</v>
      </c>
      <c r="B158" s="4" t="s">
        <v>1084</v>
      </c>
      <c r="C158" s="4" t="s">
        <v>1375</v>
      </c>
      <c r="D158" s="4" t="s">
        <v>1582</v>
      </c>
      <c r="E158" s="4" t="s">
        <v>1045</v>
      </c>
      <c r="F158" s="29" t="s">
        <v>1085</v>
      </c>
      <c r="G158" s="29" t="s">
        <v>1086</v>
      </c>
      <c r="H158" s="29" t="s">
        <v>1087</v>
      </c>
      <c r="I158" s="4" t="s">
        <v>1088</v>
      </c>
      <c r="J158" s="66" t="s">
        <v>21</v>
      </c>
    </row>
    <row r="159" spans="1:10" s="9" customFormat="1" ht="30" customHeight="1">
      <c r="A159" s="5">
        <f t="shared" si="8"/>
        <v>140</v>
      </c>
      <c r="B159" s="4" t="s">
        <v>1084</v>
      </c>
      <c r="C159" s="24" t="s">
        <v>1089</v>
      </c>
      <c r="D159" s="4" t="s">
        <v>1582</v>
      </c>
      <c r="E159" s="4" t="s">
        <v>870</v>
      </c>
      <c r="F159" s="4" t="s">
        <v>1090</v>
      </c>
      <c r="G159" s="4" t="s">
        <v>1091</v>
      </c>
      <c r="H159" s="4" t="s">
        <v>1092</v>
      </c>
      <c r="I159" s="4" t="s">
        <v>1093</v>
      </c>
      <c r="J159" s="66" t="s">
        <v>960</v>
      </c>
    </row>
    <row r="160" spans="1:10" s="9" customFormat="1" ht="30" customHeight="1">
      <c r="A160" s="5">
        <f t="shared" si="8"/>
        <v>141</v>
      </c>
      <c r="B160" s="4" t="s">
        <v>1037</v>
      </c>
      <c r="C160" s="24" t="s">
        <v>1331</v>
      </c>
      <c r="D160" s="4" t="s">
        <v>352</v>
      </c>
      <c r="E160" s="4" t="s">
        <v>1175</v>
      </c>
      <c r="F160" s="4" t="s">
        <v>353</v>
      </c>
      <c r="G160" s="4" t="s">
        <v>1332</v>
      </c>
      <c r="H160" s="4" t="s">
        <v>1333</v>
      </c>
      <c r="I160" s="4"/>
      <c r="J160" s="66" t="s">
        <v>21</v>
      </c>
    </row>
    <row r="161" spans="1:10" s="6" customFormat="1" ht="30" customHeight="1">
      <c r="A161" s="5">
        <f t="shared" si="8"/>
        <v>142</v>
      </c>
      <c r="B161" s="4" t="s">
        <v>1037</v>
      </c>
      <c r="C161" s="24" t="s">
        <v>1484</v>
      </c>
      <c r="D161" s="4" t="s">
        <v>1579</v>
      </c>
      <c r="E161" s="4" t="s">
        <v>17</v>
      </c>
      <c r="F161" s="4" t="s">
        <v>269</v>
      </c>
      <c r="G161" s="4" t="s">
        <v>1485</v>
      </c>
      <c r="H161" s="4" t="s">
        <v>1486</v>
      </c>
      <c r="I161" s="4" t="s">
        <v>1487</v>
      </c>
      <c r="J161" s="66" t="s">
        <v>31</v>
      </c>
    </row>
    <row r="162" spans="1:10" s="6" customFormat="1" ht="30" customHeight="1">
      <c r="A162" s="5">
        <f t="shared" si="8"/>
        <v>143</v>
      </c>
      <c r="B162" s="4" t="s">
        <v>1037</v>
      </c>
      <c r="C162" s="24" t="s">
        <v>1488</v>
      </c>
      <c r="D162" s="4" t="s">
        <v>1579</v>
      </c>
      <c r="E162" s="4" t="s">
        <v>17</v>
      </c>
      <c r="F162" s="4" t="s">
        <v>269</v>
      </c>
      <c r="G162" s="4" t="s">
        <v>1489</v>
      </c>
      <c r="H162" s="4" t="s">
        <v>354</v>
      </c>
      <c r="I162" s="4" t="s">
        <v>1490</v>
      </c>
      <c r="J162" s="66" t="s">
        <v>31</v>
      </c>
    </row>
    <row r="163" spans="1:10" s="9" customFormat="1" ht="24.75" customHeight="1">
      <c r="A163" s="17" t="s">
        <v>357</v>
      </c>
      <c r="B163" s="8"/>
      <c r="C163" s="26"/>
      <c r="D163" s="45"/>
      <c r="E163" s="8"/>
      <c r="F163" s="8"/>
      <c r="G163" s="8"/>
      <c r="H163" s="8"/>
      <c r="I163" s="8"/>
      <c r="J163" s="56"/>
    </row>
    <row r="164" spans="1:10" s="9" customFormat="1" ht="30" customHeight="1">
      <c r="A164" s="5">
        <f>A162+1</f>
        <v>144</v>
      </c>
      <c r="B164" s="4" t="s">
        <v>358</v>
      </c>
      <c r="C164" s="24" t="s">
        <v>359</v>
      </c>
      <c r="D164" s="4" t="s">
        <v>360</v>
      </c>
      <c r="E164" s="4" t="s">
        <v>887</v>
      </c>
      <c r="F164" s="4" t="s">
        <v>361</v>
      </c>
      <c r="G164" s="4" t="s">
        <v>362</v>
      </c>
      <c r="H164" s="4" t="s">
        <v>363</v>
      </c>
      <c r="I164" s="4" t="s">
        <v>340</v>
      </c>
      <c r="J164" s="66" t="s">
        <v>31</v>
      </c>
    </row>
    <row r="165" spans="1:10" s="9" customFormat="1" ht="30" customHeight="1">
      <c r="A165" s="5">
        <f t="shared" ref="A165:A171" si="9">A164+1</f>
        <v>145</v>
      </c>
      <c r="B165" s="4" t="s">
        <v>358</v>
      </c>
      <c r="C165" s="24" t="s">
        <v>364</v>
      </c>
      <c r="D165" s="4" t="s">
        <v>360</v>
      </c>
      <c r="E165" s="4" t="s">
        <v>887</v>
      </c>
      <c r="F165" s="4" t="s">
        <v>361</v>
      </c>
      <c r="G165" s="4" t="s">
        <v>365</v>
      </c>
      <c r="H165" s="4" t="s">
        <v>366</v>
      </c>
      <c r="I165" s="4" t="s">
        <v>367</v>
      </c>
      <c r="J165" s="66" t="s">
        <v>31</v>
      </c>
    </row>
    <row r="166" spans="1:10" s="9" customFormat="1" ht="30" customHeight="1">
      <c r="A166" s="5">
        <f t="shared" si="9"/>
        <v>146</v>
      </c>
      <c r="B166" s="4" t="s">
        <v>358</v>
      </c>
      <c r="C166" s="24" t="s">
        <v>1094</v>
      </c>
      <c r="D166" s="4" t="s">
        <v>360</v>
      </c>
      <c r="E166" s="4" t="s">
        <v>24</v>
      </c>
      <c r="F166" s="4" t="s">
        <v>756</v>
      </c>
      <c r="G166" s="4" t="s">
        <v>757</v>
      </c>
      <c r="H166" s="4" t="s">
        <v>422</v>
      </c>
      <c r="I166" s="4" t="s">
        <v>106</v>
      </c>
      <c r="J166" s="66" t="s">
        <v>31</v>
      </c>
    </row>
    <row r="167" spans="1:10" s="9" customFormat="1" ht="30" customHeight="1">
      <c r="A167" s="5">
        <f t="shared" si="9"/>
        <v>147</v>
      </c>
      <c r="B167" s="4" t="s">
        <v>358</v>
      </c>
      <c r="C167" s="24" t="s">
        <v>758</v>
      </c>
      <c r="D167" s="4" t="s">
        <v>360</v>
      </c>
      <c r="E167" s="4" t="s">
        <v>24</v>
      </c>
      <c r="F167" s="4" t="s">
        <v>756</v>
      </c>
      <c r="G167" s="4" t="s">
        <v>757</v>
      </c>
      <c r="H167" s="4" t="s">
        <v>422</v>
      </c>
      <c r="I167" s="4" t="s">
        <v>106</v>
      </c>
      <c r="J167" s="66" t="s">
        <v>31</v>
      </c>
    </row>
    <row r="168" spans="1:10" s="9" customFormat="1" ht="30" customHeight="1">
      <c r="A168" s="5">
        <f t="shared" si="9"/>
        <v>148</v>
      </c>
      <c r="B168" s="4" t="s">
        <v>358</v>
      </c>
      <c r="C168" s="24" t="s">
        <v>888</v>
      </c>
      <c r="D168" s="4" t="s">
        <v>360</v>
      </c>
      <c r="E168" s="4" t="s">
        <v>24</v>
      </c>
      <c r="F168" s="4" t="s">
        <v>756</v>
      </c>
      <c r="G168" s="4" t="s">
        <v>757</v>
      </c>
      <c r="H168" s="4" t="s">
        <v>759</v>
      </c>
      <c r="I168" s="4" t="s">
        <v>108</v>
      </c>
      <c r="J168" s="66" t="s">
        <v>21</v>
      </c>
    </row>
    <row r="169" spans="1:10" s="9" customFormat="1" ht="30" customHeight="1">
      <c r="A169" s="5">
        <f t="shared" si="9"/>
        <v>149</v>
      </c>
      <c r="B169" s="4" t="s">
        <v>358</v>
      </c>
      <c r="C169" s="24" t="s">
        <v>1677</v>
      </c>
      <c r="D169" s="4" t="s">
        <v>360</v>
      </c>
      <c r="E169" s="4" t="s">
        <v>24</v>
      </c>
      <c r="F169" s="4" t="s">
        <v>756</v>
      </c>
      <c r="G169" s="4" t="s">
        <v>1095</v>
      </c>
      <c r="H169" s="4" t="s">
        <v>1096</v>
      </c>
      <c r="I169" s="4"/>
      <c r="J169" s="66" t="s">
        <v>838</v>
      </c>
    </row>
    <row r="170" spans="1:10" s="9" customFormat="1" ht="30" customHeight="1">
      <c r="A170" s="5">
        <f t="shared" si="9"/>
        <v>150</v>
      </c>
      <c r="B170" s="4" t="s">
        <v>358</v>
      </c>
      <c r="C170" s="24" t="s">
        <v>889</v>
      </c>
      <c r="D170" s="4" t="s">
        <v>1022</v>
      </c>
      <c r="E170" s="4" t="s">
        <v>24</v>
      </c>
      <c r="F170" s="4" t="s">
        <v>1676</v>
      </c>
      <c r="G170" s="4" t="s">
        <v>890</v>
      </c>
      <c r="H170" s="4" t="s">
        <v>891</v>
      </c>
      <c r="I170" s="4" t="s">
        <v>892</v>
      </c>
      <c r="J170" s="66" t="s">
        <v>838</v>
      </c>
    </row>
    <row r="171" spans="1:10" s="9" customFormat="1" ht="30" customHeight="1">
      <c r="A171" s="5">
        <f t="shared" si="9"/>
        <v>151</v>
      </c>
      <c r="B171" s="4" t="s">
        <v>358</v>
      </c>
      <c r="C171" s="24" t="s">
        <v>893</v>
      </c>
      <c r="D171" s="4" t="s">
        <v>1575</v>
      </c>
      <c r="E171" s="4" t="s">
        <v>1045</v>
      </c>
      <c r="F171" s="4" t="s">
        <v>1188</v>
      </c>
      <c r="G171" s="4" t="s">
        <v>368</v>
      </c>
      <c r="H171" s="4" t="s">
        <v>369</v>
      </c>
      <c r="I171" s="4"/>
      <c r="J171" s="66" t="s">
        <v>31</v>
      </c>
    </row>
    <row r="172" spans="1:10" s="9" customFormat="1" ht="24.75" customHeight="1">
      <c r="A172" s="17" t="s">
        <v>370</v>
      </c>
      <c r="B172" s="8"/>
      <c r="C172" s="26"/>
      <c r="D172" s="45"/>
      <c r="E172" s="8"/>
      <c r="F172" s="8"/>
      <c r="G172" s="8"/>
      <c r="H172" s="8"/>
      <c r="I172" s="8"/>
      <c r="J172" s="56"/>
    </row>
    <row r="173" spans="1:10" s="18" customFormat="1" ht="30" customHeight="1">
      <c r="A173" s="5">
        <f>A171+1</f>
        <v>152</v>
      </c>
      <c r="B173" s="4" t="s">
        <v>371</v>
      </c>
      <c r="C173" s="24" t="s">
        <v>372</v>
      </c>
      <c r="D173" s="4" t="s">
        <v>167</v>
      </c>
      <c r="E173" s="4" t="s">
        <v>17</v>
      </c>
      <c r="F173" s="4" t="s">
        <v>1097</v>
      </c>
      <c r="G173" s="4" t="s">
        <v>894</v>
      </c>
      <c r="H173" s="4" t="s">
        <v>30</v>
      </c>
      <c r="I173" s="4"/>
      <c r="J173" s="66" t="s">
        <v>822</v>
      </c>
    </row>
    <row r="174" spans="1:10" s="18" customFormat="1" ht="30" customHeight="1">
      <c r="A174" s="5">
        <f t="shared" ref="A174:A184" si="10">A173+1</f>
        <v>153</v>
      </c>
      <c r="B174" s="4" t="s">
        <v>371</v>
      </c>
      <c r="C174" s="24" t="s">
        <v>373</v>
      </c>
      <c r="D174" s="4" t="s">
        <v>167</v>
      </c>
      <c r="E174" s="4" t="s">
        <v>18</v>
      </c>
      <c r="F174" s="4" t="s">
        <v>168</v>
      </c>
      <c r="G174" s="4" t="s">
        <v>895</v>
      </c>
      <c r="H174" s="4" t="s">
        <v>374</v>
      </c>
      <c r="I174" s="4" t="s">
        <v>896</v>
      </c>
      <c r="J174" s="66" t="s">
        <v>31</v>
      </c>
    </row>
    <row r="175" spans="1:10" s="9" customFormat="1" ht="30" customHeight="1">
      <c r="A175" s="5">
        <f t="shared" si="10"/>
        <v>154</v>
      </c>
      <c r="B175" s="4" t="s">
        <v>371</v>
      </c>
      <c r="C175" s="24" t="s">
        <v>375</v>
      </c>
      <c r="D175" s="4" t="s">
        <v>167</v>
      </c>
      <c r="E175" s="4" t="s">
        <v>29</v>
      </c>
      <c r="F175" s="4" t="s">
        <v>1450</v>
      </c>
      <c r="G175" s="4" t="s">
        <v>376</v>
      </c>
      <c r="H175" s="4" t="s">
        <v>377</v>
      </c>
      <c r="I175" s="4" t="s">
        <v>897</v>
      </c>
      <c r="J175" s="66" t="s">
        <v>31</v>
      </c>
    </row>
    <row r="176" spans="1:10" s="9" customFormat="1" ht="30" customHeight="1">
      <c r="A176" s="5">
        <f t="shared" si="10"/>
        <v>155</v>
      </c>
      <c r="B176" s="4" t="s">
        <v>378</v>
      </c>
      <c r="C176" s="24" t="s">
        <v>379</v>
      </c>
      <c r="D176" s="4" t="s">
        <v>167</v>
      </c>
      <c r="E176" s="77" t="s">
        <v>870</v>
      </c>
      <c r="F176" s="4" t="s">
        <v>1097</v>
      </c>
      <c r="G176" s="4" t="s">
        <v>380</v>
      </c>
      <c r="H176" s="4" t="s">
        <v>898</v>
      </c>
      <c r="I176" s="4" t="s">
        <v>381</v>
      </c>
      <c r="J176" s="66" t="s">
        <v>31</v>
      </c>
    </row>
    <row r="177" spans="1:10" s="9" customFormat="1" ht="30" customHeight="1">
      <c r="A177" s="5">
        <f t="shared" si="10"/>
        <v>156</v>
      </c>
      <c r="B177" s="4" t="s">
        <v>378</v>
      </c>
      <c r="C177" s="24" t="s">
        <v>382</v>
      </c>
      <c r="D177" s="4" t="s">
        <v>167</v>
      </c>
      <c r="E177" s="4" t="s">
        <v>29</v>
      </c>
      <c r="F177" s="4" t="s">
        <v>1682</v>
      </c>
      <c r="G177" s="4" t="s">
        <v>383</v>
      </c>
      <c r="H177" s="4" t="s">
        <v>384</v>
      </c>
      <c r="I177" s="4"/>
      <c r="J177" s="66" t="s">
        <v>31</v>
      </c>
    </row>
    <row r="178" spans="1:10" s="9" customFormat="1" ht="30" customHeight="1">
      <c r="A178" s="5">
        <f t="shared" si="10"/>
        <v>157</v>
      </c>
      <c r="B178" s="4" t="s">
        <v>378</v>
      </c>
      <c r="C178" s="24" t="s">
        <v>760</v>
      </c>
      <c r="D178" s="4" t="s">
        <v>167</v>
      </c>
      <c r="E178" s="4" t="s">
        <v>8</v>
      </c>
      <c r="F178" s="4" t="s">
        <v>386</v>
      </c>
      <c r="G178" s="4" t="s">
        <v>899</v>
      </c>
      <c r="H178" s="4" t="s">
        <v>900</v>
      </c>
      <c r="I178" s="4"/>
      <c r="J178" s="66" t="s">
        <v>31</v>
      </c>
    </row>
    <row r="179" spans="1:10" s="9" customFormat="1" ht="30" customHeight="1">
      <c r="A179" s="5">
        <f t="shared" si="10"/>
        <v>158</v>
      </c>
      <c r="B179" s="4" t="s">
        <v>378</v>
      </c>
      <c r="C179" s="24" t="s">
        <v>385</v>
      </c>
      <c r="D179" s="4" t="s">
        <v>167</v>
      </c>
      <c r="E179" s="4" t="s">
        <v>8</v>
      </c>
      <c r="F179" s="4" t="s">
        <v>386</v>
      </c>
      <c r="G179" s="4" t="s">
        <v>387</v>
      </c>
      <c r="H179" s="4" t="s">
        <v>388</v>
      </c>
      <c r="I179" s="4"/>
      <c r="J179" s="66" t="s">
        <v>31</v>
      </c>
    </row>
    <row r="180" spans="1:10" s="9" customFormat="1" ht="30" customHeight="1">
      <c r="A180" s="5">
        <f t="shared" si="10"/>
        <v>159</v>
      </c>
      <c r="B180" s="4" t="s">
        <v>378</v>
      </c>
      <c r="C180" s="24" t="s">
        <v>1098</v>
      </c>
      <c r="D180" s="4" t="s">
        <v>1573</v>
      </c>
      <c r="E180" s="4" t="s">
        <v>18</v>
      </c>
      <c r="F180" s="4" t="s">
        <v>391</v>
      </c>
      <c r="G180" s="4" t="s">
        <v>285</v>
      </c>
      <c r="H180" s="4" t="s">
        <v>1099</v>
      </c>
      <c r="I180" s="4"/>
      <c r="J180" s="66" t="s">
        <v>847</v>
      </c>
    </row>
    <row r="181" spans="1:10" s="9" customFormat="1" ht="30" customHeight="1">
      <c r="A181" s="5">
        <f t="shared" si="10"/>
        <v>160</v>
      </c>
      <c r="B181" s="4" t="s">
        <v>389</v>
      </c>
      <c r="C181" s="24" t="s">
        <v>390</v>
      </c>
      <c r="D181" s="4" t="s">
        <v>1573</v>
      </c>
      <c r="E181" s="4" t="s">
        <v>18</v>
      </c>
      <c r="F181" s="4" t="s">
        <v>391</v>
      </c>
      <c r="G181" s="4" t="s">
        <v>392</v>
      </c>
      <c r="H181" s="4" t="s">
        <v>393</v>
      </c>
      <c r="I181" s="4"/>
      <c r="J181" s="66" t="s">
        <v>31</v>
      </c>
    </row>
    <row r="182" spans="1:10" s="9" customFormat="1" ht="30" customHeight="1">
      <c r="A182" s="5">
        <f t="shared" si="10"/>
        <v>161</v>
      </c>
      <c r="B182" s="34" t="s">
        <v>901</v>
      </c>
      <c r="C182" s="4" t="s">
        <v>394</v>
      </c>
      <c r="D182" s="34" t="s">
        <v>1100</v>
      </c>
      <c r="E182" s="34" t="s">
        <v>24</v>
      </c>
      <c r="F182" s="34" t="s">
        <v>396</v>
      </c>
      <c r="G182" s="35" t="s">
        <v>902</v>
      </c>
      <c r="H182" s="34" t="s">
        <v>903</v>
      </c>
      <c r="I182" s="34"/>
      <c r="J182" s="66" t="s">
        <v>838</v>
      </c>
    </row>
    <row r="183" spans="1:10" s="9" customFormat="1" ht="30" customHeight="1">
      <c r="A183" s="5">
        <f t="shared" si="10"/>
        <v>162</v>
      </c>
      <c r="B183" s="29" t="s">
        <v>901</v>
      </c>
      <c r="C183" s="4" t="s">
        <v>395</v>
      </c>
      <c r="D183" s="4" t="s">
        <v>1100</v>
      </c>
      <c r="E183" s="29" t="s">
        <v>24</v>
      </c>
      <c r="F183" s="4" t="s">
        <v>396</v>
      </c>
      <c r="G183" s="29" t="s">
        <v>285</v>
      </c>
      <c r="H183" s="29" t="s">
        <v>179</v>
      </c>
      <c r="I183" s="29"/>
      <c r="J183" s="66" t="s">
        <v>838</v>
      </c>
    </row>
    <row r="184" spans="1:10" s="9" customFormat="1" ht="30" customHeight="1">
      <c r="A184" s="5">
        <f t="shared" si="10"/>
        <v>163</v>
      </c>
      <c r="B184" s="34" t="s">
        <v>901</v>
      </c>
      <c r="C184" s="24" t="s">
        <v>397</v>
      </c>
      <c r="D184" s="34" t="s">
        <v>284</v>
      </c>
      <c r="E184" s="4" t="s">
        <v>17</v>
      </c>
      <c r="F184" s="29" t="s">
        <v>1097</v>
      </c>
      <c r="G184" s="4" t="s">
        <v>398</v>
      </c>
      <c r="H184" s="4" t="s">
        <v>899</v>
      </c>
      <c r="I184" s="60"/>
      <c r="J184" s="66" t="s">
        <v>838</v>
      </c>
    </row>
    <row r="185" spans="1:10" s="9" customFormat="1" ht="24.75" customHeight="1">
      <c r="A185" s="17" t="s">
        <v>399</v>
      </c>
      <c r="B185" s="8"/>
      <c r="C185" s="26"/>
      <c r="D185" s="45"/>
      <c r="E185" s="8"/>
      <c r="F185" s="8"/>
      <c r="G185" s="8"/>
      <c r="H185" s="8"/>
      <c r="I185" s="8"/>
      <c r="J185" s="56"/>
    </row>
    <row r="186" spans="1:10" s="11" customFormat="1" ht="30" customHeight="1">
      <c r="A186" s="5">
        <f>A184+1</f>
        <v>164</v>
      </c>
      <c r="B186" s="49" t="s">
        <v>1031</v>
      </c>
      <c r="C186" s="61" t="s">
        <v>400</v>
      </c>
      <c r="D186" s="49" t="s">
        <v>98</v>
      </c>
      <c r="E186" s="49" t="s">
        <v>306</v>
      </c>
      <c r="F186" s="49" t="s">
        <v>1458</v>
      </c>
      <c r="G186" s="49" t="s">
        <v>401</v>
      </c>
      <c r="H186" s="49" t="s">
        <v>402</v>
      </c>
      <c r="I186" s="49"/>
      <c r="J186" s="68" t="s">
        <v>31</v>
      </c>
    </row>
    <row r="187" spans="1:10" s="11" customFormat="1" ht="30" customHeight="1">
      <c r="A187" s="5">
        <f t="shared" ref="A187:A191" si="11">A186+1</f>
        <v>165</v>
      </c>
      <c r="B187" s="49" t="s">
        <v>1031</v>
      </c>
      <c r="C187" s="61" t="s">
        <v>904</v>
      </c>
      <c r="D187" s="49" t="s">
        <v>905</v>
      </c>
      <c r="E187" s="49" t="s">
        <v>17</v>
      </c>
      <c r="F187" s="49" t="s">
        <v>906</v>
      </c>
      <c r="G187" s="49" t="s">
        <v>907</v>
      </c>
      <c r="H187" s="49" t="s">
        <v>908</v>
      </c>
      <c r="I187" s="49" t="s">
        <v>909</v>
      </c>
      <c r="J187" s="68" t="s">
        <v>838</v>
      </c>
    </row>
    <row r="188" spans="1:10" s="20" customFormat="1" ht="30" customHeight="1">
      <c r="A188" s="5">
        <f t="shared" si="11"/>
        <v>166</v>
      </c>
      <c r="B188" s="49" t="s">
        <v>1031</v>
      </c>
      <c r="C188" s="61" t="s">
        <v>403</v>
      </c>
      <c r="D188" s="49" t="s">
        <v>98</v>
      </c>
      <c r="E188" s="49" t="s">
        <v>17</v>
      </c>
      <c r="F188" s="49" t="s">
        <v>906</v>
      </c>
      <c r="G188" s="49" t="s">
        <v>404</v>
      </c>
      <c r="H188" s="49"/>
      <c r="I188" s="49"/>
      <c r="J188" s="68" t="s">
        <v>31</v>
      </c>
    </row>
    <row r="189" spans="1:10" s="20" customFormat="1" ht="30" customHeight="1">
      <c r="A189" s="5">
        <f t="shared" si="11"/>
        <v>167</v>
      </c>
      <c r="B189" s="49" t="s">
        <v>1031</v>
      </c>
      <c r="C189" s="61" t="s">
        <v>910</v>
      </c>
      <c r="D189" s="49" t="s">
        <v>911</v>
      </c>
      <c r="E189" s="49" t="s">
        <v>853</v>
      </c>
      <c r="F189" s="49" t="s">
        <v>750</v>
      </c>
      <c r="G189" s="49" t="s">
        <v>404</v>
      </c>
      <c r="H189" s="49" t="s">
        <v>912</v>
      </c>
      <c r="I189" s="49" t="s">
        <v>913</v>
      </c>
      <c r="J189" s="68" t="s">
        <v>838</v>
      </c>
    </row>
    <row r="190" spans="1:10" s="20" customFormat="1" ht="30" customHeight="1">
      <c r="A190" s="5">
        <f t="shared" si="11"/>
        <v>168</v>
      </c>
      <c r="B190" s="49" t="s">
        <v>1031</v>
      </c>
      <c r="C190" s="61" t="s">
        <v>1189</v>
      </c>
      <c r="D190" s="4" t="s">
        <v>1579</v>
      </c>
      <c r="E190" s="49" t="s">
        <v>962</v>
      </c>
      <c r="F190" s="49" t="s">
        <v>405</v>
      </c>
      <c r="G190" s="49" t="s">
        <v>406</v>
      </c>
      <c r="H190" s="49" t="s">
        <v>334</v>
      </c>
      <c r="I190" s="49" t="s">
        <v>106</v>
      </c>
      <c r="J190" s="68" t="s">
        <v>886</v>
      </c>
    </row>
    <row r="191" spans="1:10" s="11" customFormat="1" ht="30" customHeight="1">
      <c r="A191" s="5">
        <f t="shared" si="11"/>
        <v>169</v>
      </c>
      <c r="B191" s="49" t="s">
        <v>1470</v>
      </c>
      <c r="C191" s="61" t="s">
        <v>1471</v>
      </c>
      <c r="D191" s="49" t="s">
        <v>1585</v>
      </c>
      <c r="E191" s="49" t="s">
        <v>306</v>
      </c>
      <c r="F191" s="49" t="s">
        <v>1472</v>
      </c>
      <c r="G191" s="49" t="s">
        <v>914</v>
      </c>
      <c r="H191" s="49" t="s">
        <v>548</v>
      </c>
      <c r="I191" s="49" t="s">
        <v>945</v>
      </c>
      <c r="J191" s="68" t="s">
        <v>31</v>
      </c>
    </row>
    <row r="192" spans="1:10" s="20" customFormat="1" ht="24.75" customHeight="1">
      <c r="A192" s="17" t="s">
        <v>407</v>
      </c>
      <c r="B192" s="8"/>
      <c r="C192" s="8"/>
      <c r="D192" s="45"/>
      <c r="E192" s="8"/>
      <c r="F192" s="8"/>
      <c r="G192" s="8"/>
      <c r="H192" s="8"/>
      <c r="I192" s="8"/>
      <c r="J192" s="56"/>
    </row>
    <row r="193" spans="1:17" s="2" customFormat="1" ht="30" customHeight="1">
      <c r="A193" s="5">
        <f>A191+1</f>
        <v>170</v>
      </c>
      <c r="B193" s="29" t="s">
        <v>408</v>
      </c>
      <c r="C193" s="4" t="s">
        <v>1636</v>
      </c>
      <c r="D193" s="4" t="s">
        <v>1463</v>
      </c>
      <c r="E193" s="29" t="s">
        <v>14</v>
      </c>
      <c r="F193" s="29" t="s">
        <v>1635</v>
      </c>
      <c r="G193" s="29" t="s">
        <v>236</v>
      </c>
      <c r="H193" s="29" t="s">
        <v>1637</v>
      </c>
      <c r="I193" s="29" t="s">
        <v>266</v>
      </c>
      <c r="J193" s="66" t="s">
        <v>31</v>
      </c>
    </row>
    <row r="194" spans="1:17" s="2" customFormat="1" ht="30" customHeight="1">
      <c r="A194" s="5">
        <f>A193+1</f>
        <v>171</v>
      </c>
      <c r="B194" s="29" t="s">
        <v>408</v>
      </c>
      <c r="C194" s="4" t="s">
        <v>1634</v>
      </c>
      <c r="D194" s="4" t="s">
        <v>1463</v>
      </c>
      <c r="E194" s="29" t="s">
        <v>14</v>
      </c>
      <c r="F194" s="29" t="s">
        <v>1635</v>
      </c>
      <c r="G194" s="29" t="s">
        <v>1634</v>
      </c>
      <c r="H194" s="29" t="s">
        <v>1460</v>
      </c>
      <c r="I194" s="29" t="s">
        <v>266</v>
      </c>
      <c r="J194" s="66" t="s">
        <v>31</v>
      </c>
      <c r="Q194" s="13"/>
    </row>
    <row r="195" spans="1:17" s="11" customFormat="1" ht="30" customHeight="1">
      <c r="A195" s="5">
        <f t="shared" ref="A195:A202" si="12">A194+1</f>
        <v>172</v>
      </c>
      <c r="B195" s="4" t="s">
        <v>1101</v>
      </c>
      <c r="C195" s="24" t="s">
        <v>1104</v>
      </c>
      <c r="D195" s="25" t="s">
        <v>1102</v>
      </c>
      <c r="E195" s="25" t="s">
        <v>1105</v>
      </c>
      <c r="F195" s="4" t="s">
        <v>1461</v>
      </c>
      <c r="G195" s="4" t="s">
        <v>1106</v>
      </c>
      <c r="H195" s="4" t="s">
        <v>1103</v>
      </c>
      <c r="I195" s="4" t="s">
        <v>1048</v>
      </c>
      <c r="J195" s="66" t="s">
        <v>847</v>
      </c>
    </row>
    <row r="196" spans="1:17" s="9" customFormat="1" ht="30" customHeight="1">
      <c r="A196" s="5">
        <f t="shared" si="12"/>
        <v>173</v>
      </c>
      <c r="B196" s="4" t="s">
        <v>1101</v>
      </c>
      <c r="C196" s="24" t="s">
        <v>1107</v>
      </c>
      <c r="D196" s="25" t="s">
        <v>1102</v>
      </c>
      <c r="E196" s="25" t="s">
        <v>1105</v>
      </c>
      <c r="F196" s="4" t="s">
        <v>1108</v>
      </c>
      <c r="G196" s="4" t="s">
        <v>1109</v>
      </c>
      <c r="H196" s="29" t="s">
        <v>1110</v>
      </c>
      <c r="I196" s="4" t="s">
        <v>1111</v>
      </c>
      <c r="J196" s="69" t="s">
        <v>1112</v>
      </c>
    </row>
    <row r="197" spans="1:17" s="9" customFormat="1" ht="30" customHeight="1">
      <c r="A197" s="5">
        <f t="shared" si="12"/>
        <v>174</v>
      </c>
      <c r="B197" s="4" t="s">
        <v>1101</v>
      </c>
      <c r="C197" s="24" t="s">
        <v>1113</v>
      </c>
      <c r="D197" s="25" t="s">
        <v>1102</v>
      </c>
      <c r="E197" s="4" t="s">
        <v>1114</v>
      </c>
      <c r="F197" s="4" t="s">
        <v>1115</v>
      </c>
      <c r="G197" s="4" t="s">
        <v>1116</v>
      </c>
      <c r="H197" s="4" t="s">
        <v>1117</v>
      </c>
      <c r="I197" s="4" t="s">
        <v>1048</v>
      </c>
      <c r="J197" s="66" t="s">
        <v>847</v>
      </c>
    </row>
    <row r="198" spans="1:17" s="9" customFormat="1" ht="30" customHeight="1">
      <c r="A198" s="5">
        <f t="shared" si="12"/>
        <v>175</v>
      </c>
      <c r="B198" s="4" t="s">
        <v>408</v>
      </c>
      <c r="C198" s="24" t="s">
        <v>1118</v>
      </c>
      <c r="D198" s="25" t="s">
        <v>1119</v>
      </c>
      <c r="E198" s="4" t="s">
        <v>24</v>
      </c>
      <c r="F198" s="4" t="s">
        <v>1462</v>
      </c>
      <c r="G198" s="4" t="s">
        <v>411</v>
      </c>
      <c r="H198" s="4" t="s">
        <v>412</v>
      </c>
      <c r="I198" s="4"/>
      <c r="J198" s="66" t="s">
        <v>710</v>
      </c>
    </row>
    <row r="199" spans="1:17" s="9" customFormat="1" ht="30" customHeight="1">
      <c r="A199" s="5">
        <f t="shared" si="12"/>
        <v>176</v>
      </c>
      <c r="B199" s="4" t="s">
        <v>408</v>
      </c>
      <c r="C199" s="24" t="s">
        <v>413</v>
      </c>
      <c r="D199" s="25" t="s">
        <v>1119</v>
      </c>
      <c r="E199" s="4" t="s">
        <v>24</v>
      </c>
      <c r="F199" s="4" t="s">
        <v>1120</v>
      </c>
      <c r="G199" s="4" t="s">
        <v>414</v>
      </c>
      <c r="H199" s="4" t="s">
        <v>415</v>
      </c>
      <c r="I199" s="4" t="s">
        <v>416</v>
      </c>
      <c r="J199" s="66" t="s">
        <v>31</v>
      </c>
    </row>
    <row r="200" spans="1:17" s="9" customFormat="1" ht="30" customHeight="1">
      <c r="A200" s="5">
        <f t="shared" si="12"/>
        <v>177</v>
      </c>
      <c r="B200" s="4" t="s">
        <v>408</v>
      </c>
      <c r="C200" s="24" t="s">
        <v>423</v>
      </c>
      <c r="D200" s="4" t="s">
        <v>868</v>
      </c>
      <c r="E200" s="4" t="s">
        <v>17</v>
      </c>
      <c r="F200" s="4" t="s">
        <v>1632</v>
      </c>
      <c r="G200" s="4" t="s">
        <v>417</v>
      </c>
      <c r="H200" s="4" t="s">
        <v>418</v>
      </c>
      <c r="I200" s="4" t="s">
        <v>410</v>
      </c>
      <c r="J200" s="66" t="s">
        <v>838</v>
      </c>
    </row>
    <row r="201" spans="1:17" s="9" customFormat="1" ht="30" customHeight="1">
      <c r="A201" s="5">
        <f t="shared" si="12"/>
        <v>178</v>
      </c>
      <c r="B201" s="4" t="s">
        <v>409</v>
      </c>
      <c r="C201" s="24" t="s">
        <v>419</v>
      </c>
      <c r="D201" s="25" t="s">
        <v>1445</v>
      </c>
      <c r="E201" s="4" t="s">
        <v>870</v>
      </c>
      <c r="F201" s="4" t="s">
        <v>915</v>
      </c>
      <c r="G201" s="4" t="s">
        <v>916</v>
      </c>
      <c r="H201" s="4" t="s">
        <v>420</v>
      </c>
      <c r="I201" s="4" t="s">
        <v>917</v>
      </c>
      <c r="J201" s="66" t="s">
        <v>31</v>
      </c>
    </row>
    <row r="202" spans="1:17" s="9" customFormat="1" ht="30" customHeight="1">
      <c r="A202" s="5">
        <f t="shared" si="12"/>
        <v>179</v>
      </c>
      <c r="B202" s="4" t="s">
        <v>408</v>
      </c>
      <c r="C202" s="24" t="s">
        <v>1459</v>
      </c>
      <c r="D202" s="25" t="s">
        <v>1463</v>
      </c>
      <c r="E202" s="4" t="s">
        <v>87</v>
      </c>
      <c r="F202" s="4" t="s">
        <v>1633</v>
      </c>
      <c r="G202" s="4" t="s">
        <v>1459</v>
      </c>
      <c r="H202" s="4" t="s">
        <v>1460</v>
      </c>
      <c r="I202" s="4" t="s">
        <v>266</v>
      </c>
      <c r="J202" s="66" t="s">
        <v>31</v>
      </c>
    </row>
    <row r="203" spans="1:17" s="9" customFormat="1" ht="24.75" customHeight="1">
      <c r="A203" s="17" t="s">
        <v>424</v>
      </c>
      <c r="B203" s="8"/>
      <c r="C203" s="26"/>
      <c r="D203" s="45"/>
      <c r="E203" s="8"/>
      <c r="F203" s="8"/>
      <c r="G203" s="8"/>
      <c r="H203" s="8"/>
      <c r="I203" s="8"/>
      <c r="J203" s="56"/>
    </row>
    <row r="204" spans="1:17" s="11" customFormat="1" ht="30" customHeight="1">
      <c r="A204" s="5">
        <f>A202+1</f>
        <v>180</v>
      </c>
      <c r="B204" s="4" t="s">
        <v>425</v>
      </c>
      <c r="C204" s="24" t="s">
        <v>426</v>
      </c>
      <c r="D204" s="4" t="s">
        <v>169</v>
      </c>
      <c r="E204" s="4" t="s">
        <v>427</v>
      </c>
      <c r="F204" s="4"/>
      <c r="G204" s="4" t="s">
        <v>428</v>
      </c>
      <c r="H204" s="4" t="s">
        <v>429</v>
      </c>
      <c r="I204" s="4" t="s">
        <v>430</v>
      </c>
      <c r="J204" s="66" t="s">
        <v>21</v>
      </c>
    </row>
    <row r="205" spans="1:17" s="16" customFormat="1" ht="30" customHeight="1">
      <c r="A205" s="5">
        <f>A204+1</f>
        <v>181</v>
      </c>
      <c r="B205" s="4" t="s">
        <v>425</v>
      </c>
      <c r="C205" s="24" t="s">
        <v>1121</v>
      </c>
      <c r="D205" s="4" t="s">
        <v>169</v>
      </c>
      <c r="E205" s="4" t="s">
        <v>431</v>
      </c>
      <c r="F205" s="4"/>
      <c r="G205" s="4" t="s">
        <v>432</v>
      </c>
      <c r="H205" s="4" t="s">
        <v>433</v>
      </c>
      <c r="I205" s="4" t="s">
        <v>434</v>
      </c>
      <c r="J205" s="66" t="s">
        <v>21</v>
      </c>
    </row>
    <row r="206" spans="1:17" s="16" customFormat="1" ht="24.75" customHeight="1">
      <c r="A206" s="17" t="s">
        <v>435</v>
      </c>
      <c r="B206" s="8"/>
      <c r="C206" s="26"/>
      <c r="D206" s="45"/>
      <c r="E206" s="8"/>
      <c r="F206" s="8"/>
      <c r="G206" s="8"/>
      <c r="H206" s="8"/>
      <c r="I206" s="8"/>
      <c r="J206" s="56"/>
    </row>
    <row r="207" spans="1:17" s="11" customFormat="1" ht="30" customHeight="1">
      <c r="A207" s="5">
        <f>A205+1</f>
        <v>182</v>
      </c>
      <c r="B207" s="4" t="s">
        <v>436</v>
      </c>
      <c r="C207" s="24" t="s">
        <v>437</v>
      </c>
      <c r="D207" s="4" t="s">
        <v>11</v>
      </c>
      <c r="E207" s="4" t="s">
        <v>17</v>
      </c>
      <c r="F207" s="4" t="s">
        <v>438</v>
      </c>
      <c r="G207" s="4" t="s">
        <v>918</v>
      </c>
      <c r="H207" s="4" t="s">
        <v>439</v>
      </c>
      <c r="I207" s="4" t="s">
        <v>237</v>
      </c>
      <c r="J207" s="66" t="s">
        <v>31</v>
      </c>
    </row>
    <row r="208" spans="1:17" s="9" customFormat="1" ht="30" customHeight="1">
      <c r="A208" s="5">
        <f t="shared" ref="A208:A214" si="13">A207+1</f>
        <v>183</v>
      </c>
      <c r="B208" s="4" t="s">
        <v>436</v>
      </c>
      <c r="C208" s="24" t="s">
        <v>440</v>
      </c>
      <c r="D208" s="4" t="s">
        <v>11</v>
      </c>
      <c r="E208" s="4" t="s">
        <v>17</v>
      </c>
      <c r="F208" s="4" t="s">
        <v>441</v>
      </c>
      <c r="G208" s="4" t="s">
        <v>442</v>
      </c>
      <c r="H208" s="4" t="s">
        <v>443</v>
      </c>
      <c r="I208" s="4" t="s">
        <v>444</v>
      </c>
      <c r="J208" s="66" t="s">
        <v>31</v>
      </c>
    </row>
    <row r="209" spans="1:10" s="9" customFormat="1" ht="30" customHeight="1">
      <c r="A209" s="5">
        <f t="shared" si="13"/>
        <v>184</v>
      </c>
      <c r="B209" s="4" t="s">
        <v>436</v>
      </c>
      <c r="C209" s="24" t="s">
        <v>445</v>
      </c>
      <c r="D209" s="4" t="s">
        <v>11</v>
      </c>
      <c r="E209" s="4" t="s">
        <v>17</v>
      </c>
      <c r="F209" s="4" t="s">
        <v>441</v>
      </c>
      <c r="G209" s="4" t="s">
        <v>446</v>
      </c>
      <c r="H209" s="4" t="s">
        <v>447</v>
      </c>
      <c r="I209" s="4" t="s">
        <v>448</v>
      </c>
      <c r="J209" s="66" t="s">
        <v>31</v>
      </c>
    </row>
    <row r="210" spans="1:10" s="9" customFormat="1" ht="30" customHeight="1">
      <c r="A210" s="5">
        <f t="shared" si="13"/>
        <v>185</v>
      </c>
      <c r="B210" s="4" t="s">
        <v>436</v>
      </c>
      <c r="C210" s="24" t="s">
        <v>449</v>
      </c>
      <c r="D210" s="4" t="s">
        <v>11</v>
      </c>
      <c r="E210" s="4" t="s">
        <v>18</v>
      </c>
      <c r="F210" s="4" t="s">
        <v>450</v>
      </c>
      <c r="G210" s="4" t="s">
        <v>919</v>
      </c>
      <c r="H210" s="4" t="s">
        <v>451</v>
      </c>
      <c r="I210" s="4" t="s">
        <v>452</v>
      </c>
      <c r="J210" s="66" t="s">
        <v>31</v>
      </c>
    </row>
    <row r="211" spans="1:10" s="9" customFormat="1" ht="30" customHeight="1">
      <c r="A211" s="5">
        <f t="shared" si="13"/>
        <v>186</v>
      </c>
      <c r="B211" s="4" t="s">
        <v>436</v>
      </c>
      <c r="C211" s="24" t="s">
        <v>453</v>
      </c>
      <c r="D211" s="4" t="s">
        <v>11</v>
      </c>
      <c r="E211" s="4" t="s">
        <v>18</v>
      </c>
      <c r="F211" s="4" t="s">
        <v>450</v>
      </c>
      <c r="G211" s="4" t="s">
        <v>454</v>
      </c>
      <c r="H211" s="4" t="s">
        <v>455</v>
      </c>
      <c r="I211" s="4"/>
      <c r="J211" s="66" t="s">
        <v>31</v>
      </c>
    </row>
    <row r="212" spans="1:10" s="9" customFormat="1" ht="30" customHeight="1">
      <c r="A212" s="5">
        <f t="shared" si="13"/>
        <v>187</v>
      </c>
      <c r="B212" s="4" t="s">
        <v>436</v>
      </c>
      <c r="C212" s="24" t="s">
        <v>456</v>
      </c>
      <c r="D212" s="4" t="s">
        <v>11</v>
      </c>
      <c r="E212" s="4" t="s">
        <v>18</v>
      </c>
      <c r="F212" s="4" t="s">
        <v>450</v>
      </c>
      <c r="G212" s="4" t="s">
        <v>457</v>
      </c>
      <c r="H212" s="4" t="s">
        <v>920</v>
      </c>
      <c r="I212" s="4" t="s">
        <v>458</v>
      </c>
      <c r="J212" s="66" t="s">
        <v>31</v>
      </c>
    </row>
    <row r="213" spans="1:10" s="9" customFormat="1" ht="30" customHeight="1">
      <c r="A213" s="5">
        <f t="shared" si="13"/>
        <v>188</v>
      </c>
      <c r="B213" s="4" t="s">
        <v>436</v>
      </c>
      <c r="C213" s="24" t="s">
        <v>921</v>
      </c>
      <c r="D213" s="4" t="s">
        <v>11</v>
      </c>
      <c r="E213" s="4" t="s">
        <v>870</v>
      </c>
      <c r="F213" s="4" t="s">
        <v>922</v>
      </c>
      <c r="G213" s="4" t="s">
        <v>457</v>
      </c>
      <c r="H213" s="4" t="s">
        <v>447</v>
      </c>
      <c r="I213" s="4"/>
      <c r="J213" s="66" t="s">
        <v>31</v>
      </c>
    </row>
    <row r="214" spans="1:10" s="9" customFormat="1" ht="30" customHeight="1">
      <c r="A214" s="5">
        <f t="shared" si="13"/>
        <v>189</v>
      </c>
      <c r="B214" s="4" t="s">
        <v>436</v>
      </c>
      <c r="C214" s="24" t="s">
        <v>923</v>
      </c>
      <c r="D214" s="4" t="s">
        <v>11</v>
      </c>
      <c r="E214" s="4" t="s">
        <v>870</v>
      </c>
      <c r="F214" s="4" t="s">
        <v>922</v>
      </c>
      <c r="G214" s="4" t="s">
        <v>447</v>
      </c>
      <c r="H214" s="4" t="s">
        <v>924</v>
      </c>
      <c r="I214" s="4" t="s">
        <v>925</v>
      </c>
      <c r="J214" s="66" t="s">
        <v>31</v>
      </c>
    </row>
    <row r="215" spans="1:10" s="9" customFormat="1" ht="24.75" customHeight="1">
      <c r="A215" s="17" t="s">
        <v>459</v>
      </c>
      <c r="B215" s="8"/>
      <c r="C215" s="26"/>
      <c r="D215" s="45"/>
      <c r="E215" s="8"/>
      <c r="F215" s="8"/>
      <c r="G215" s="8"/>
      <c r="H215" s="8"/>
      <c r="I215" s="8"/>
      <c r="J215" s="56"/>
    </row>
    <row r="216" spans="1:10" s="18" customFormat="1" ht="30" customHeight="1">
      <c r="A216" s="5">
        <f>A214+1</f>
        <v>190</v>
      </c>
      <c r="B216" s="4" t="s">
        <v>460</v>
      </c>
      <c r="C216" s="24" t="s">
        <v>461</v>
      </c>
      <c r="D216" s="4" t="s">
        <v>1577</v>
      </c>
      <c r="E216" s="4" t="s">
        <v>8</v>
      </c>
      <c r="F216" s="4" t="s">
        <v>259</v>
      </c>
      <c r="G216" s="4" t="s">
        <v>926</v>
      </c>
      <c r="H216" s="4" t="s">
        <v>462</v>
      </c>
      <c r="I216" s="4"/>
      <c r="J216" s="66" t="s">
        <v>21</v>
      </c>
    </row>
    <row r="217" spans="1:10" s="9" customFormat="1" ht="24.75" customHeight="1">
      <c r="A217" s="17" t="s">
        <v>463</v>
      </c>
      <c r="B217" s="8"/>
      <c r="C217" s="50"/>
      <c r="D217" s="45"/>
      <c r="E217" s="8"/>
      <c r="F217" s="8"/>
      <c r="G217" s="8"/>
      <c r="H217" s="8"/>
      <c r="I217" s="8"/>
      <c r="J217" s="56"/>
    </row>
    <row r="218" spans="1:10" s="9" customFormat="1" ht="30" customHeight="1">
      <c r="A218" s="5">
        <f>A216+1</f>
        <v>191</v>
      </c>
      <c r="B218" s="4" t="s">
        <v>761</v>
      </c>
      <c r="C218" s="24" t="s">
        <v>466</v>
      </c>
      <c r="D218" s="4" t="s">
        <v>1122</v>
      </c>
      <c r="E218" s="4" t="s">
        <v>18</v>
      </c>
      <c r="F218" s="4" t="s">
        <v>467</v>
      </c>
      <c r="G218" s="4" t="s">
        <v>354</v>
      </c>
      <c r="H218" s="4" t="s">
        <v>468</v>
      </c>
      <c r="I218" s="4" t="s">
        <v>927</v>
      </c>
      <c r="J218" s="66" t="s">
        <v>822</v>
      </c>
    </row>
    <row r="219" spans="1:10" s="9" customFormat="1" ht="30" customHeight="1">
      <c r="A219" s="5">
        <f t="shared" ref="A219:A231" si="14">A218+1</f>
        <v>192</v>
      </c>
      <c r="B219" s="4" t="s">
        <v>464</v>
      </c>
      <c r="C219" s="24" t="s">
        <v>469</v>
      </c>
      <c r="D219" s="4" t="s">
        <v>470</v>
      </c>
      <c r="E219" s="4" t="s">
        <v>8</v>
      </c>
      <c r="F219" s="4" t="s">
        <v>471</v>
      </c>
      <c r="G219" s="4" t="s">
        <v>472</v>
      </c>
      <c r="H219" s="4" t="s">
        <v>473</v>
      </c>
      <c r="I219" s="4" t="s">
        <v>474</v>
      </c>
      <c r="J219" s="66" t="s">
        <v>31</v>
      </c>
    </row>
    <row r="220" spans="1:10" s="9" customFormat="1" ht="30" customHeight="1">
      <c r="A220" s="5">
        <f t="shared" si="14"/>
        <v>193</v>
      </c>
      <c r="B220" s="4" t="s">
        <v>464</v>
      </c>
      <c r="C220" s="24" t="s">
        <v>475</v>
      </c>
      <c r="D220" s="4" t="s">
        <v>470</v>
      </c>
      <c r="E220" s="4" t="s">
        <v>8</v>
      </c>
      <c r="F220" s="4" t="s">
        <v>471</v>
      </c>
      <c r="G220" s="4"/>
      <c r="H220" s="4"/>
      <c r="I220" s="4"/>
      <c r="J220" s="66" t="s">
        <v>9</v>
      </c>
    </row>
    <row r="221" spans="1:10" s="9" customFormat="1" ht="30" customHeight="1">
      <c r="A221" s="5">
        <f t="shared" si="14"/>
        <v>194</v>
      </c>
      <c r="B221" s="4" t="s">
        <v>761</v>
      </c>
      <c r="C221" s="24" t="s">
        <v>1756</v>
      </c>
      <c r="D221" s="4" t="s">
        <v>465</v>
      </c>
      <c r="E221" s="77" t="s">
        <v>8</v>
      </c>
      <c r="F221" s="4" t="s">
        <v>762</v>
      </c>
      <c r="G221" s="4" t="s">
        <v>763</v>
      </c>
      <c r="H221" s="4" t="s">
        <v>764</v>
      </c>
      <c r="I221" s="4" t="s">
        <v>166</v>
      </c>
      <c r="J221" s="66" t="s">
        <v>31</v>
      </c>
    </row>
    <row r="222" spans="1:10" s="9" customFormat="1" ht="30" customHeight="1">
      <c r="A222" s="5">
        <f t="shared" si="14"/>
        <v>195</v>
      </c>
      <c r="B222" s="4" t="s">
        <v>761</v>
      </c>
      <c r="C222" s="24" t="s">
        <v>765</v>
      </c>
      <c r="D222" s="4" t="s">
        <v>465</v>
      </c>
      <c r="E222" s="79" t="s">
        <v>8</v>
      </c>
      <c r="F222" s="4" t="s">
        <v>762</v>
      </c>
      <c r="G222" s="4" t="s">
        <v>766</v>
      </c>
      <c r="H222" s="4" t="s">
        <v>767</v>
      </c>
      <c r="I222" s="4" t="s">
        <v>768</v>
      </c>
      <c r="J222" s="66" t="s">
        <v>31</v>
      </c>
    </row>
    <row r="223" spans="1:10" s="9" customFormat="1" ht="30" customHeight="1">
      <c r="A223" s="5">
        <f t="shared" si="14"/>
        <v>196</v>
      </c>
      <c r="B223" s="4" t="s">
        <v>761</v>
      </c>
      <c r="C223" s="24" t="s">
        <v>769</v>
      </c>
      <c r="D223" s="4" t="s">
        <v>465</v>
      </c>
      <c r="E223" s="79" t="s">
        <v>8</v>
      </c>
      <c r="F223" s="4" t="s">
        <v>762</v>
      </c>
      <c r="G223" s="4" t="s">
        <v>770</v>
      </c>
      <c r="H223" s="4" t="s">
        <v>771</v>
      </c>
      <c r="I223" s="4" t="s">
        <v>772</v>
      </c>
      <c r="J223" s="66" t="s">
        <v>31</v>
      </c>
    </row>
    <row r="224" spans="1:10" s="9" customFormat="1" ht="30" customHeight="1">
      <c r="A224" s="5">
        <f t="shared" si="14"/>
        <v>197</v>
      </c>
      <c r="B224" s="4" t="s">
        <v>761</v>
      </c>
      <c r="C224" s="24" t="s">
        <v>928</v>
      </c>
      <c r="D224" s="4" t="s">
        <v>1581</v>
      </c>
      <c r="E224" s="4" t="s">
        <v>870</v>
      </c>
      <c r="F224" s="4" t="s">
        <v>1090</v>
      </c>
      <c r="G224" s="4" t="s">
        <v>349</v>
      </c>
      <c r="H224" s="4" t="s">
        <v>350</v>
      </c>
      <c r="I224" s="4" t="s">
        <v>351</v>
      </c>
      <c r="J224" s="66" t="s">
        <v>710</v>
      </c>
    </row>
    <row r="225" spans="1:10" s="9" customFormat="1" ht="30" customHeight="1">
      <c r="A225" s="5">
        <f t="shared" si="14"/>
        <v>198</v>
      </c>
      <c r="B225" s="4" t="s">
        <v>1451</v>
      </c>
      <c r="C225" s="24" t="s">
        <v>1452</v>
      </c>
      <c r="D225" s="4" t="s">
        <v>1457</v>
      </c>
      <c r="E225" s="4" t="s">
        <v>18</v>
      </c>
      <c r="F225" s="4" t="s">
        <v>467</v>
      </c>
      <c r="G225" s="4" t="s">
        <v>1453</v>
      </c>
      <c r="H225" s="4" t="s">
        <v>1395</v>
      </c>
      <c r="I225" s="4"/>
      <c r="J225" s="66" t="s">
        <v>31</v>
      </c>
    </row>
    <row r="226" spans="1:10" s="9" customFormat="1" ht="30" customHeight="1">
      <c r="A226" s="5">
        <f t="shared" si="14"/>
        <v>199</v>
      </c>
      <c r="B226" s="4" t="s">
        <v>1451</v>
      </c>
      <c r="C226" s="24" t="s">
        <v>1454</v>
      </c>
      <c r="D226" s="4" t="s">
        <v>1457</v>
      </c>
      <c r="E226" s="4" t="s">
        <v>18</v>
      </c>
      <c r="F226" s="4" t="s">
        <v>467</v>
      </c>
      <c r="G226" s="4" t="s">
        <v>1455</v>
      </c>
      <c r="H226" s="4" t="s">
        <v>1456</v>
      </c>
      <c r="I226" s="4"/>
      <c r="J226" s="66" t="s">
        <v>21</v>
      </c>
    </row>
    <row r="227" spans="1:10" s="11" customFormat="1" ht="30" customHeight="1">
      <c r="A227" s="5">
        <f t="shared" si="14"/>
        <v>200</v>
      </c>
      <c r="B227" s="4" t="s">
        <v>1638</v>
      </c>
      <c r="C227" s="24" t="s">
        <v>1639</v>
      </c>
      <c r="D227" s="4" t="s">
        <v>1640</v>
      </c>
      <c r="E227" s="4" t="s">
        <v>1641</v>
      </c>
      <c r="F227" s="4" t="s">
        <v>1642</v>
      </c>
      <c r="G227" s="4" t="s">
        <v>1643</v>
      </c>
      <c r="H227" s="4" t="s">
        <v>1644</v>
      </c>
      <c r="I227" s="4" t="s">
        <v>1645</v>
      </c>
      <c r="J227" s="66" t="s">
        <v>21</v>
      </c>
    </row>
    <row r="228" spans="1:10" s="11" customFormat="1" ht="30" customHeight="1">
      <c r="A228" s="5">
        <f t="shared" si="14"/>
        <v>201</v>
      </c>
      <c r="B228" s="4" t="s">
        <v>1646</v>
      </c>
      <c r="C228" s="24" t="s">
        <v>1647</v>
      </c>
      <c r="D228" s="4" t="s">
        <v>1648</v>
      </c>
      <c r="E228" s="4" t="s">
        <v>1649</v>
      </c>
      <c r="F228" s="4" t="s">
        <v>1650</v>
      </c>
      <c r="G228" s="4" t="s">
        <v>1651</v>
      </c>
      <c r="H228" s="4" t="s">
        <v>1652</v>
      </c>
      <c r="I228" s="4" t="s">
        <v>1645</v>
      </c>
      <c r="J228" s="66" t="s">
        <v>1653</v>
      </c>
    </row>
    <row r="229" spans="1:10" s="11" customFormat="1" ht="30" customHeight="1">
      <c r="A229" s="5">
        <f t="shared" si="14"/>
        <v>202</v>
      </c>
      <c r="B229" s="4" t="s">
        <v>761</v>
      </c>
      <c r="C229" s="24" t="s">
        <v>1654</v>
      </c>
      <c r="D229" s="4" t="s">
        <v>465</v>
      </c>
      <c r="E229" s="4" t="s">
        <v>8</v>
      </c>
      <c r="F229" s="4" t="s">
        <v>762</v>
      </c>
      <c r="G229" s="4" t="s">
        <v>1655</v>
      </c>
      <c r="H229" s="4" t="s">
        <v>1656</v>
      </c>
      <c r="I229" s="4" t="s">
        <v>1657</v>
      </c>
      <c r="J229" s="66" t="s">
        <v>1514</v>
      </c>
    </row>
    <row r="230" spans="1:10" s="11" customFormat="1" ht="30" customHeight="1">
      <c r="A230" s="5">
        <f t="shared" si="14"/>
        <v>203</v>
      </c>
      <c r="B230" s="4" t="s">
        <v>1658</v>
      </c>
      <c r="C230" s="24" t="s">
        <v>1659</v>
      </c>
      <c r="D230" s="4" t="s">
        <v>1648</v>
      </c>
      <c r="E230" s="4" t="s">
        <v>24</v>
      </c>
      <c r="F230" s="4" t="s">
        <v>1660</v>
      </c>
      <c r="G230" s="4" t="s">
        <v>1661</v>
      </c>
      <c r="H230" s="4" t="s">
        <v>1662</v>
      </c>
      <c r="I230" s="4" t="s">
        <v>1663</v>
      </c>
      <c r="J230" s="66" t="s">
        <v>21</v>
      </c>
    </row>
    <row r="231" spans="1:10" s="11" customFormat="1" ht="30" customHeight="1">
      <c r="A231" s="5">
        <f t="shared" si="14"/>
        <v>204</v>
      </c>
      <c r="B231" s="4" t="s">
        <v>1658</v>
      </c>
      <c r="C231" s="24" t="s">
        <v>1664</v>
      </c>
      <c r="D231" s="4" t="s">
        <v>1648</v>
      </c>
      <c r="E231" s="4" t="s">
        <v>24</v>
      </c>
      <c r="F231" s="4" t="s">
        <v>1660</v>
      </c>
      <c r="G231" s="4" t="s">
        <v>1661</v>
      </c>
      <c r="H231" s="4" t="s">
        <v>1665</v>
      </c>
      <c r="I231" s="4" t="s">
        <v>1666</v>
      </c>
      <c r="J231" s="66" t="s">
        <v>1473</v>
      </c>
    </row>
    <row r="232" spans="1:10" s="9" customFormat="1" ht="24.75" customHeight="1">
      <c r="A232" s="17" t="s">
        <v>476</v>
      </c>
      <c r="B232" s="8"/>
      <c r="C232" s="26"/>
      <c r="D232" s="45"/>
      <c r="E232" s="8"/>
      <c r="F232" s="8"/>
      <c r="G232" s="8"/>
      <c r="H232" s="8"/>
      <c r="I232" s="8"/>
      <c r="J232" s="56"/>
    </row>
    <row r="233" spans="1:10" s="9" customFormat="1" ht="30" customHeight="1">
      <c r="A233" s="5">
        <f>A231+1</f>
        <v>205</v>
      </c>
      <c r="B233" s="4" t="s">
        <v>203</v>
      </c>
      <c r="C233" s="24" t="s">
        <v>1670</v>
      </c>
      <c r="D233" s="4" t="s">
        <v>490</v>
      </c>
      <c r="E233" s="4" t="s">
        <v>24</v>
      </c>
      <c r="F233" s="29" t="s">
        <v>1479</v>
      </c>
      <c r="G233" s="4" t="s">
        <v>135</v>
      </c>
      <c r="H233" s="4"/>
      <c r="I233" s="4"/>
      <c r="J233" s="66" t="s">
        <v>31</v>
      </c>
    </row>
    <row r="234" spans="1:10" s="9" customFormat="1" ht="30" customHeight="1">
      <c r="A234" s="5">
        <f>A233+1</f>
        <v>206</v>
      </c>
      <c r="B234" s="4" t="s">
        <v>477</v>
      </c>
      <c r="C234" s="24" t="s">
        <v>479</v>
      </c>
      <c r="D234" s="4" t="s">
        <v>478</v>
      </c>
      <c r="E234" s="4" t="s">
        <v>306</v>
      </c>
      <c r="F234" s="29" t="s">
        <v>1480</v>
      </c>
      <c r="G234" s="4" t="s">
        <v>480</v>
      </c>
      <c r="H234" s="4" t="s">
        <v>481</v>
      </c>
      <c r="I234" s="4" t="s">
        <v>355</v>
      </c>
      <c r="J234" s="66" t="s">
        <v>31</v>
      </c>
    </row>
    <row r="235" spans="1:10" s="9" customFormat="1" ht="30" customHeight="1">
      <c r="A235" s="5">
        <f t="shared" ref="A235:A247" si="15">A234+1</f>
        <v>207</v>
      </c>
      <c r="B235" s="4" t="s">
        <v>1356</v>
      </c>
      <c r="C235" s="24" t="s">
        <v>1357</v>
      </c>
      <c r="D235" s="4" t="s">
        <v>1358</v>
      </c>
      <c r="E235" s="4" t="s">
        <v>1671</v>
      </c>
      <c r="F235" s="29"/>
      <c r="G235" s="4" t="s">
        <v>1359</v>
      </c>
      <c r="H235" s="4" t="s">
        <v>1360</v>
      </c>
      <c r="I235" s="4" t="s">
        <v>1361</v>
      </c>
      <c r="J235" s="66" t="s">
        <v>710</v>
      </c>
    </row>
    <row r="236" spans="1:10" s="13" customFormat="1" ht="30" customHeight="1">
      <c r="A236" s="5">
        <f t="shared" si="15"/>
        <v>208</v>
      </c>
      <c r="B236" s="29" t="s">
        <v>1605</v>
      </c>
      <c r="C236" s="4" t="s">
        <v>1606</v>
      </c>
      <c r="D236" s="29" t="s">
        <v>45</v>
      </c>
      <c r="E236" s="29" t="s">
        <v>42</v>
      </c>
      <c r="F236" s="29" t="s">
        <v>1607</v>
      </c>
      <c r="G236" s="4" t="s">
        <v>1608</v>
      </c>
      <c r="H236" s="4" t="s">
        <v>1609</v>
      </c>
      <c r="I236" s="4" t="s">
        <v>1443</v>
      </c>
      <c r="J236" s="66" t="s">
        <v>1392</v>
      </c>
    </row>
    <row r="237" spans="1:10" s="11" customFormat="1" ht="30" customHeight="1">
      <c r="A237" s="5">
        <f t="shared" si="15"/>
        <v>209</v>
      </c>
      <c r="B237" s="4" t="s">
        <v>1738</v>
      </c>
      <c r="C237" s="24" t="s">
        <v>1739</v>
      </c>
      <c r="D237" s="4" t="s">
        <v>946</v>
      </c>
      <c r="E237" s="4" t="s">
        <v>306</v>
      </c>
      <c r="F237" s="4" t="s">
        <v>1727</v>
      </c>
      <c r="G237" s="4" t="s">
        <v>1740</v>
      </c>
      <c r="H237" s="4" t="s">
        <v>48</v>
      </c>
      <c r="I237" s="4" t="s">
        <v>1732</v>
      </c>
      <c r="J237" s="66" t="s">
        <v>21</v>
      </c>
    </row>
    <row r="238" spans="1:10" s="9" customFormat="1" ht="30" customHeight="1">
      <c r="A238" s="5">
        <f t="shared" si="15"/>
        <v>210</v>
      </c>
      <c r="B238" s="29" t="s">
        <v>1025</v>
      </c>
      <c r="C238" s="4" t="s">
        <v>1631</v>
      </c>
      <c r="D238" s="29" t="s">
        <v>46</v>
      </c>
      <c r="E238" s="29" t="s">
        <v>1558</v>
      </c>
      <c r="F238" s="29" t="s">
        <v>1510</v>
      </c>
      <c r="G238" s="4" t="s">
        <v>47</v>
      </c>
      <c r="H238" s="4" t="s">
        <v>48</v>
      </c>
      <c r="I238" s="4" t="s">
        <v>49</v>
      </c>
      <c r="J238" s="66" t="s">
        <v>9</v>
      </c>
    </row>
    <row r="239" spans="1:10" s="9" customFormat="1" ht="30" customHeight="1">
      <c r="A239" s="5">
        <f t="shared" si="15"/>
        <v>211</v>
      </c>
      <c r="B239" s="4" t="s">
        <v>482</v>
      </c>
      <c r="C239" s="24" t="s">
        <v>483</v>
      </c>
      <c r="D239" s="4" t="s">
        <v>34</v>
      </c>
      <c r="E239" s="4" t="s">
        <v>8</v>
      </c>
      <c r="F239" s="4" t="s">
        <v>35</v>
      </c>
      <c r="G239" s="4" t="s">
        <v>398</v>
      </c>
      <c r="H239" s="4" t="s">
        <v>484</v>
      </c>
      <c r="I239" s="4" t="s">
        <v>485</v>
      </c>
      <c r="J239" s="66" t="s">
        <v>31</v>
      </c>
    </row>
    <row r="240" spans="1:10" s="9" customFormat="1" ht="30" customHeight="1">
      <c r="A240" s="5">
        <f t="shared" si="15"/>
        <v>212</v>
      </c>
      <c r="B240" s="29" t="s">
        <v>482</v>
      </c>
      <c r="C240" s="4" t="s">
        <v>486</v>
      </c>
      <c r="D240" s="29" t="s">
        <v>40</v>
      </c>
      <c r="E240" s="29" t="s">
        <v>8</v>
      </c>
      <c r="F240" s="29" t="s">
        <v>35</v>
      </c>
      <c r="G240" s="29" t="s">
        <v>398</v>
      </c>
      <c r="H240" s="29" t="s">
        <v>120</v>
      </c>
      <c r="I240" s="29" t="s">
        <v>485</v>
      </c>
      <c r="J240" s="66" t="s">
        <v>838</v>
      </c>
    </row>
    <row r="241" spans="1:10" s="9" customFormat="1" ht="30" customHeight="1">
      <c r="A241" s="5">
        <f t="shared" si="15"/>
        <v>213</v>
      </c>
      <c r="B241" s="29" t="s">
        <v>482</v>
      </c>
      <c r="C241" s="4" t="s">
        <v>487</v>
      </c>
      <c r="D241" s="29" t="s">
        <v>28</v>
      </c>
      <c r="E241" s="29" t="s">
        <v>8</v>
      </c>
      <c r="F241" s="29" t="s">
        <v>35</v>
      </c>
      <c r="G241" s="29" t="s">
        <v>398</v>
      </c>
      <c r="H241" s="29" t="s">
        <v>120</v>
      </c>
      <c r="I241" s="29" t="s">
        <v>485</v>
      </c>
      <c r="J241" s="66" t="s">
        <v>847</v>
      </c>
    </row>
    <row r="242" spans="1:10" s="9" customFormat="1" ht="30" customHeight="1">
      <c r="A242" s="5">
        <f t="shared" si="15"/>
        <v>214</v>
      </c>
      <c r="B242" s="29" t="s">
        <v>482</v>
      </c>
      <c r="C242" s="4" t="s">
        <v>929</v>
      </c>
      <c r="D242" s="29" t="s">
        <v>34</v>
      </c>
      <c r="E242" s="29" t="s">
        <v>8</v>
      </c>
      <c r="F242" s="29" t="s">
        <v>35</v>
      </c>
      <c r="G242" s="29" t="s">
        <v>398</v>
      </c>
      <c r="H242" s="29" t="s">
        <v>484</v>
      </c>
      <c r="I242" s="29" t="s">
        <v>485</v>
      </c>
      <c r="J242" s="66" t="s">
        <v>847</v>
      </c>
    </row>
    <row r="243" spans="1:10" s="9" customFormat="1" ht="30" customHeight="1">
      <c r="A243" s="5">
        <f t="shared" si="15"/>
        <v>215</v>
      </c>
      <c r="B243" s="29" t="s">
        <v>1191</v>
      </c>
      <c r="C243" s="4" t="s">
        <v>1192</v>
      </c>
      <c r="D243" s="29" t="s">
        <v>1193</v>
      </c>
      <c r="E243" s="29" t="s">
        <v>1165</v>
      </c>
      <c r="F243" s="29" t="s">
        <v>1195</v>
      </c>
      <c r="G243" s="29" t="s">
        <v>1196</v>
      </c>
      <c r="H243" s="29" t="s">
        <v>1197</v>
      </c>
      <c r="I243" s="29" t="s">
        <v>1198</v>
      </c>
      <c r="J243" s="66" t="s">
        <v>867</v>
      </c>
    </row>
    <row r="244" spans="1:10" s="9" customFormat="1" ht="30" customHeight="1">
      <c r="A244" s="5">
        <f t="shared" si="15"/>
        <v>216</v>
      </c>
      <c r="B244" s="29" t="s">
        <v>1190</v>
      </c>
      <c r="C244" s="29" t="s">
        <v>1199</v>
      </c>
      <c r="D244" s="29" t="s">
        <v>28</v>
      </c>
      <c r="E244" s="29" t="s">
        <v>18</v>
      </c>
      <c r="F244" s="29" t="s">
        <v>1194</v>
      </c>
      <c r="G244" s="29" t="s">
        <v>1200</v>
      </c>
      <c r="H244" s="29"/>
      <c r="I244" s="29"/>
      <c r="J244" s="66" t="s">
        <v>867</v>
      </c>
    </row>
    <row r="245" spans="1:10" s="11" customFormat="1" ht="30" customHeight="1">
      <c r="A245" s="5">
        <f t="shared" si="15"/>
        <v>217</v>
      </c>
      <c r="B245" s="4" t="s">
        <v>1190</v>
      </c>
      <c r="C245" s="24" t="s">
        <v>1741</v>
      </c>
      <c r="D245" s="4" t="s">
        <v>1248</v>
      </c>
      <c r="E245" s="4" t="s">
        <v>24</v>
      </c>
      <c r="F245" s="4" t="s">
        <v>1742</v>
      </c>
      <c r="G245" s="4" t="s">
        <v>488</v>
      </c>
      <c r="H245" s="4" t="s">
        <v>492</v>
      </c>
      <c r="I245" s="4"/>
      <c r="J245" s="66" t="s">
        <v>1743</v>
      </c>
    </row>
    <row r="246" spans="1:10" s="11" customFormat="1" ht="30" customHeight="1">
      <c r="A246" s="5">
        <f t="shared" si="15"/>
        <v>218</v>
      </c>
      <c r="B246" s="4" t="s">
        <v>1190</v>
      </c>
      <c r="C246" s="24" t="s">
        <v>1744</v>
      </c>
      <c r="D246" s="4" t="s">
        <v>1248</v>
      </c>
      <c r="E246" s="4" t="s">
        <v>24</v>
      </c>
      <c r="F246" s="4" t="s">
        <v>1742</v>
      </c>
      <c r="G246" s="4" t="s">
        <v>1745</v>
      </c>
      <c r="H246" s="4" t="s">
        <v>1746</v>
      </c>
      <c r="I246" s="4" t="s">
        <v>1747</v>
      </c>
      <c r="J246" s="66" t="s">
        <v>1743</v>
      </c>
    </row>
    <row r="247" spans="1:10" s="9" customFormat="1" ht="30" customHeight="1">
      <c r="A247" s="5">
        <f t="shared" si="15"/>
        <v>219</v>
      </c>
      <c r="B247" s="4" t="s">
        <v>488</v>
      </c>
      <c r="C247" s="24" t="s">
        <v>489</v>
      </c>
      <c r="D247" s="4" t="s">
        <v>490</v>
      </c>
      <c r="E247" s="4" t="s">
        <v>18</v>
      </c>
      <c r="F247" s="4" t="s">
        <v>491</v>
      </c>
      <c r="G247" s="4" t="s">
        <v>492</v>
      </c>
      <c r="H247" s="4"/>
      <c r="I247" s="4"/>
      <c r="J247" s="66" t="s">
        <v>822</v>
      </c>
    </row>
    <row r="248" spans="1:10" s="9" customFormat="1" ht="24.75" customHeight="1">
      <c r="A248" s="17" t="s">
        <v>1035</v>
      </c>
      <c r="B248" s="8"/>
      <c r="C248" s="26"/>
      <c r="D248" s="45"/>
      <c r="E248" s="8"/>
      <c r="F248" s="8"/>
      <c r="G248" s="8"/>
      <c r="H248" s="8"/>
      <c r="I248" s="8"/>
      <c r="J248" s="56"/>
    </row>
    <row r="249" spans="1:10" s="11" customFormat="1" ht="30" customHeight="1">
      <c r="A249" s="5">
        <f>A247+1</f>
        <v>220</v>
      </c>
      <c r="B249" s="4" t="s">
        <v>398</v>
      </c>
      <c r="C249" s="24" t="s">
        <v>493</v>
      </c>
      <c r="D249" s="4" t="s">
        <v>1581</v>
      </c>
      <c r="E249" s="4" t="s">
        <v>870</v>
      </c>
      <c r="F249" s="4" t="s">
        <v>1123</v>
      </c>
      <c r="G249" s="4" t="s">
        <v>1201</v>
      </c>
      <c r="H249" s="4" t="s">
        <v>488</v>
      </c>
      <c r="I249" s="4" t="s">
        <v>1202</v>
      </c>
      <c r="J249" s="66" t="s">
        <v>886</v>
      </c>
    </row>
    <row r="250" spans="1:10" s="9" customFormat="1" ht="30" customHeight="1">
      <c r="A250" s="5">
        <f t="shared" ref="A250:A257" si="16">A249+1</f>
        <v>221</v>
      </c>
      <c r="B250" s="4" t="s">
        <v>398</v>
      </c>
      <c r="C250" s="24" t="s">
        <v>1590</v>
      </c>
      <c r="D250" s="4" t="s">
        <v>1581</v>
      </c>
      <c r="E250" s="4" t="s">
        <v>853</v>
      </c>
      <c r="F250" s="4" t="s">
        <v>1123</v>
      </c>
      <c r="G250" s="4" t="s">
        <v>1591</v>
      </c>
      <c r="H250" s="4" t="s">
        <v>1592</v>
      </c>
      <c r="I250" s="4" t="s">
        <v>1593</v>
      </c>
      <c r="J250" s="66" t="s">
        <v>960</v>
      </c>
    </row>
    <row r="251" spans="1:10" s="9" customFormat="1" ht="30" customHeight="1">
      <c r="A251" s="5">
        <f t="shared" si="16"/>
        <v>222</v>
      </c>
      <c r="B251" s="4" t="s">
        <v>398</v>
      </c>
      <c r="C251" s="24" t="s">
        <v>494</v>
      </c>
      <c r="D251" s="4" t="s">
        <v>1342</v>
      </c>
      <c r="E251" s="4" t="s">
        <v>870</v>
      </c>
      <c r="F251" s="4" t="s">
        <v>930</v>
      </c>
      <c r="G251" s="4" t="s">
        <v>495</v>
      </c>
      <c r="H251" s="4" t="s">
        <v>496</v>
      </c>
      <c r="I251" s="4"/>
      <c r="J251" s="66" t="s">
        <v>838</v>
      </c>
    </row>
    <row r="252" spans="1:10" s="9" customFormat="1" ht="30" customHeight="1">
      <c r="A252" s="5">
        <f t="shared" si="16"/>
        <v>223</v>
      </c>
      <c r="B252" s="4" t="s">
        <v>1030</v>
      </c>
      <c r="C252" s="24" t="s">
        <v>773</v>
      </c>
      <c r="D252" s="4" t="s">
        <v>352</v>
      </c>
      <c r="E252" s="4" t="s">
        <v>17</v>
      </c>
      <c r="F252" s="4" t="s">
        <v>774</v>
      </c>
      <c r="G252" s="4" t="s">
        <v>179</v>
      </c>
      <c r="H252" s="4" t="s">
        <v>207</v>
      </c>
      <c r="I252" s="4"/>
      <c r="J252" s="66" t="s">
        <v>31</v>
      </c>
    </row>
    <row r="253" spans="1:10" s="9" customFormat="1" ht="30" customHeight="1">
      <c r="A253" s="5">
        <f t="shared" si="16"/>
        <v>224</v>
      </c>
      <c r="B253" s="4" t="s">
        <v>398</v>
      </c>
      <c r="C253" s="24" t="s">
        <v>775</v>
      </c>
      <c r="D253" s="4" t="s">
        <v>776</v>
      </c>
      <c r="E253" s="4" t="s">
        <v>24</v>
      </c>
      <c r="F253" s="4" t="s">
        <v>777</v>
      </c>
      <c r="G253" s="4" t="s">
        <v>863</v>
      </c>
      <c r="H253" s="4" t="s">
        <v>778</v>
      </c>
      <c r="I253" s="4" t="s">
        <v>135</v>
      </c>
      <c r="J253" s="66" t="s">
        <v>838</v>
      </c>
    </row>
    <row r="254" spans="1:10" s="11" customFormat="1" ht="30" customHeight="1">
      <c r="A254" s="5">
        <f t="shared" si="16"/>
        <v>225</v>
      </c>
      <c r="B254" s="4" t="s">
        <v>398</v>
      </c>
      <c r="C254" s="24" t="s">
        <v>497</v>
      </c>
      <c r="D254" s="4" t="s">
        <v>352</v>
      </c>
      <c r="E254" s="4" t="s">
        <v>18</v>
      </c>
      <c r="F254" s="4" t="s">
        <v>1124</v>
      </c>
      <c r="G254" s="4" t="s">
        <v>118</v>
      </c>
      <c r="H254" s="4" t="s">
        <v>16</v>
      </c>
      <c r="I254" s="4"/>
      <c r="J254" s="66" t="s">
        <v>31</v>
      </c>
    </row>
    <row r="255" spans="1:10" s="11" customFormat="1" ht="30" customHeight="1">
      <c r="A255" s="5">
        <f>A254+1</f>
        <v>226</v>
      </c>
      <c r="B255" s="4" t="s">
        <v>398</v>
      </c>
      <c r="C255" s="24" t="s">
        <v>1428</v>
      </c>
      <c r="D255" s="4" t="s">
        <v>1429</v>
      </c>
      <c r="E255" s="4" t="s">
        <v>18</v>
      </c>
      <c r="F255" s="4" t="s">
        <v>1430</v>
      </c>
      <c r="G255" s="4" t="s">
        <v>1431</v>
      </c>
      <c r="H255" s="4" t="s">
        <v>1432</v>
      </c>
      <c r="I255" s="4"/>
      <c r="J255" s="66" t="s">
        <v>1433</v>
      </c>
    </row>
    <row r="256" spans="1:10" s="9" customFormat="1" ht="30" customHeight="1">
      <c r="A256" s="5">
        <f>A255+1</f>
        <v>227</v>
      </c>
      <c r="B256" s="4" t="s">
        <v>398</v>
      </c>
      <c r="C256" s="24" t="s">
        <v>1334</v>
      </c>
      <c r="D256" s="4" t="s">
        <v>1434</v>
      </c>
      <c r="E256" s="4" t="s">
        <v>17</v>
      </c>
      <c r="F256" s="4" t="s">
        <v>1335</v>
      </c>
      <c r="G256" s="4" t="s">
        <v>1336</v>
      </c>
      <c r="H256" s="4" t="s">
        <v>30</v>
      </c>
      <c r="I256" s="4" t="s">
        <v>1337</v>
      </c>
      <c r="J256" s="66" t="s">
        <v>31</v>
      </c>
    </row>
    <row r="257" spans="1:10" s="11" customFormat="1" ht="30" customHeight="1">
      <c r="A257" s="5">
        <f t="shared" si="16"/>
        <v>228</v>
      </c>
      <c r="B257" s="4" t="s">
        <v>398</v>
      </c>
      <c r="C257" s="24" t="s">
        <v>1338</v>
      </c>
      <c r="D257" s="4" t="s">
        <v>1435</v>
      </c>
      <c r="E257" s="4" t="s">
        <v>17</v>
      </c>
      <c r="F257" s="4" t="s">
        <v>1335</v>
      </c>
      <c r="G257" s="4" t="s">
        <v>1339</v>
      </c>
      <c r="H257" s="4" t="s">
        <v>1340</v>
      </c>
      <c r="I257" s="4" t="s">
        <v>1341</v>
      </c>
      <c r="J257" s="66" t="s">
        <v>31</v>
      </c>
    </row>
    <row r="258" spans="1:10" s="9" customFormat="1" ht="24.75" customHeight="1">
      <c r="A258" s="17" t="s">
        <v>499</v>
      </c>
      <c r="B258" s="36"/>
      <c r="C258" s="37"/>
      <c r="D258" s="51"/>
      <c r="E258" s="36"/>
      <c r="F258" s="36"/>
      <c r="G258" s="36"/>
      <c r="H258" s="36"/>
      <c r="I258" s="36"/>
      <c r="J258" s="56"/>
    </row>
    <row r="259" spans="1:10" s="9" customFormat="1" ht="30" customHeight="1">
      <c r="A259" s="5">
        <f>A257+1</f>
        <v>229</v>
      </c>
      <c r="B259" s="4" t="s">
        <v>500</v>
      </c>
      <c r="C259" s="24" t="s">
        <v>501</v>
      </c>
      <c r="D259" s="4" t="s">
        <v>1580</v>
      </c>
      <c r="E259" s="4" t="s">
        <v>18</v>
      </c>
      <c r="F259" s="4" t="s">
        <v>123</v>
      </c>
      <c r="G259" s="4" t="s">
        <v>902</v>
      </c>
      <c r="H259" s="4" t="s">
        <v>502</v>
      </c>
      <c r="I259" s="4" t="s">
        <v>503</v>
      </c>
      <c r="J259" s="66" t="s">
        <v>31</v>
      </c>
    </row>
    <row r="260" spans="1:10" s="9" customFormat="1" ht="24.75" customHeight="1">
      <c r="A260" s="17" t="s">
        <v>504</v>
      </c>
      <c r="B260" s="8"/>
      <c r="C260" s="26"/>
      <c r="D260" s="45"/>
      <c r="E260" s="8"/>
      <c r="F260" s="8"/>
      <c r="G260" s="8"/>
      <c r="H260" s="8"/>
      <c r="I260" s="8"/>
      <c r="J260" s="56"/>
    </row>
    <row r="261" spans="1:10" s="11" customFormat="1" ht="30" customHeight="1">
      <c r="A261" s="5">
        <f>A259+1</f>
        <v>230</v>
      </c>
      <c r="B261" s="4" t="s">
        <v>505</v>
      </c>
      <c r="C261" s="24" t="s">
        <v>506</v>
      </c>
      <c r="D261" s="4" t="s">
        <v>931</v>
      </c>
      <c r="E261" s="4" t="s">
        <v>24</v>
      </c>
      <c r="F261" s="4" t="s">
        <v>507</v>
      </c>
      <c r="G261" s="4" t="s">
        <v>932</v>
      </c>
      <c r="H261" s="4" t="s">
        <v>933</v>
      </c>
      <c r="I261" s="4"/>
      <c r="J261" s="66" t="s">
        <v>9</v>
      </c>
    </row>
    <row r="262" spans="1:10" s="9" customFormat="1" ht="30" customHeight="1">
      <c r="A262" s="5">
        <f>A261+1</f>
        <v>231</v>
      </c>
      <c r="B262" s="4" t="s">
        <v>505</v>
      </c>
      <c r="C262" s="24" t="s">
        <v>508</v>
      </c>
      <c r="D262" s="4" t="s">
        <v>931</v>
      </c>
      <c r="E262" s="4" t="s">
        <v>24</v>
      </c>
      <c r="F262" s="4" t="s">
        <v>507</v>
      </c>
      <c r="G262" s="4" t="s">
        <v>932</v>
      </c>
      <c r="H262" s="4" t="s">
        <v>933</v>
      </c>
      <c r="I262" s="4"/>
      <c r="J262" s="66" t="s">
        <v>21</v>
      </c>
    </row>
    <row r="263" spans="1:10" s="9" customFormat="1" ht="30" customHeight="1">
      <c r="A263" s="5">
        <f t="shared" ref="A263:A270" si="17">A262+1</f>
        <v>232</v>
      </c>
      <c r="B263" s="4" t="s">
        <v>505</v>
      </c>
      <c r="C263" s="24" t="s">
        <v>779</v>
      </c>
      <c r="D263" s="4" t="s">
        <v>303</v>
      </c>
      <c r="E263" s="4" t="s">
        <v>29</v>
      </c>
      <c r="F263" s="4" t="s">
        <v>725</v>
      </c>
      <c r="G263" s="4" t="s">
        <v>780</v>
      </c>
      <c r="H263" s="4" t="s">
        <v>727</v>
      </c>
      <c r="I263" s="4" t="s">
        <v>781</v>
      </c>
      <c r="J263" s="66" t="s">
        <v>822</v>
      </c>
    </row>
    <row r="264" spans="1:10" s="9" customFormat="1" ht="30" customHeight="1">
      <c r="A264" s="5">
        <f t="shared" si="17"/>
        <v>233</v>
      </c>
      <c r="B264" s="4" t="s">
        <v>934</v>
      </c>
      <c r="C264" s="24" t="s">
        <v>935</v>
      </c>
      <c r="D264" s="4" t="s">
        <v>791</v>
      </c>
      <c r="E264" s="4" t="s">
        <v>306</v>
      </c>
      <c r="F264" s="4" t="s">
        <v>936</v>
      </c>
      <c r="G264" s="4" t="s">
        <v>780</v>
      </c>
      <c r="H264" s="4" t="s">
        <v>937</v>
      </c>
      <c r="I264" s="4" t="s">
        <v>938</v>
      </c>
      <c r="J264" s="66" t="s">
        <v>822</v>
      </c>
    </row>
    <row r="265" spans="1:10" s="9" customFormat="1" ht="30" customHeight="1">
      <c r="A265" s="5">
        <f t="shared" si="17"/>
        <v>234</v>
      </c>
      <c r="B265" s="4" t="s">
        <v>934</v>
      </c>
      <c r="C265" s="24" t="s">
        <v>1125</v>
      </c>
      <c r="D265" s="4" t="s">
        <v>1126</v>
      </c>
      <c r="E265" s="4" t="s">
        <v>1127</v>
      </c>
      <c r="F265" s="4" t="s">
        <v>1128</v>
      </c>
      <c r="G265" s="4" t="s">
        <v>780</v>
      </c>
      <c r="H265" s="4" t="s">
        <v>1129</v>
      </c>
      <c r="I265" s="4" t="s">
        <v>1130</v>
      </c>
      <c r="J265" s="66" t="s">
        <v>822</v>
      </c>
    </row>
    <row r="266" spans="1:10" s="9" customFormat="1" ht="30" customHeight="1">
      <c r="A266" s="5">
        <f t="shared" si="17"/>
        <v>235</v>
      </c>
      <c r="B266" s="4" t="s">
        <v>505</v>
      </c>
      <c r="C266" s="24" t="s">
        <v>1675</v>
      </c>
      <c r="D266" s="4" t="s">
        <v>360</v>
      </c>
      <c r="E266" s="4" t="s">
        <v>24</v>
      </c>
      <c r="F266" s="4" t="s">
        <v>756</v>
      </c>
      <c r="G266" s="4" t="s">
        <v>780</v>
      </c>
      <c r="H266" s="4" t="s">
        <v>782</v>
      </c>
      <c r="I266" s="4" t="s">
        <v>783</v>
      </c>
      <c r="J266" s="66" t="s">
        <v>21</v>
      </c>
    </row>
    <row r="267" spans="1:10" s="11" customFormat="1" ht="30" customHeight="1">
      <c r="A267" s="5">
        <f t="shared" si="17"/>
        <v>236</v>
      </c>
      <c r="B267" s="4" t="s">
        <v>505</v>
      </c>
      <c r="C267" s="24" t="s">
        <v>1672</v>
      </c>
      <c r="D267" s="4" t="s">
        <v>360</v>
      </c>
      <c r="E267" s="4" t="s">
        <v>24</v>
      </c>
      <c r="F267" s="4" t="s">
        <v>756</v>
      </c>
      <c r="G267" s="4" t="s">
        <v>1673</v>
      </c>
      <c r="H267" s="4" t="s">
        <v>1483</v>
      </c>
      <c r="I267" s="4" t="s">
        <v>1674</v>
      </c>
      <c r="J267" s="66" t="s">
        <v>21</v>
      </c>
    </row>
    <row r="268" spans="1:10" s="9" customFormat="1" ht="30" customHeight="1">
      <c r="A268" s="5">
        <f t="shared" si="17"/>
        <v>237</v>
      </c>
      <c r="B268" s="4" t="s">
        <v>505</v>
      </c>
      <c r="C268" s="24" t="s">
        <v>1365</v>
      </c>
      <c r="D268" s="4" t="s">
        <v>303</v>
      </c>
      <c r="E268" s="4" t="s">
        <v>24</v>
      </c>
      <c r="F268" s="4" t="s">
        <v>725</v>
      </c>
      <c r="G268" s="4" t="s">
        <v>780</v>
      </c>
      <c r="H268" s="4" t="s">
        <v>727</v>
      </c>
      <c r="I268" s="4" t="s">
        <v>1366</v>
      </c>
      <c r="J268" s="66" t="s">
        <v>21</v>
      </c>
    </row>
    <row r="269" spans="1:10" s="9" customFormat="1" ht="30" customHeight="1">
      <c r="A269" s="5">
        <f t="shared" si="17"/>
        <v>238</v>
      </c>
      <c r="B269" s="4" t="s">
        <v>505</v>
      </c>
      <c r="C269" s="24" t="s">
        <v>1367</v>
      </c>
      <c r="D269" s="4" t="s">
        <v>303</v>
      </c>
      <c r="E269" s="4" t="s">
        <v>24</v>
      </c>
      <c r="F269" s="4" t="s">
        <v>725</v>
      </c>
      <c r="G269" s="4" t="s">
        <v>780</v>
      </c>
      <c r="H269" s="4" t="s">
        <v>727</v>
      </c>
      <c r="I269" s="4" t="s">
        <v>1368</v>
      </c>
      <c r="J269" s="66" t="s">
        <v>21</v>
      </c>
    </row>
    <row r="270" spans="1:10" s="9" customFormat="1" ht="30" customHeight="1">
      <c r="A270" s="5">
        <f t="shared" si="17"/>
        <v>239</v>
      </c>
      <c r="B270" s="4" t="s">
        <v>505</v>
      </c>
      <c r="C270" s="24" t="s">
        <v>1482</v>
      </c>
      <c r="D270" s="4" t="s">
        <v>303</v>
      </c>
      <c r="E270" s="4" t="s">
        <v>24</v>
      </c>
      <c r="F270" s="4" t="s">
        <v>725</v>
      </c>
      <c r="G270" s="4" t="s">
        <v>780</v>
      </c>
      <c r="H270" s="4" t="s">
        <v>727</v>
      </c>
      <c r="I270" s="4" t="s">
        <v>1483</v>
      </c>
      <c r="J270" s="66" t="s">
        <v>21</v>
      </c>
    </row>
    <row r="271" spans="1:10" s="9" customFormat="1" ht="24.75" customHeight="1">
      <c r="A271" s="17" t="s">
        <v>509</v>
      </c>
      <c r="B271" s="8"/>
      <c r="C271" s="26"/>
      <c r="D271" s="45"/>
      <c r="E271" s="8"/>
      <c r="F271" s="8"/>
      <c r="G271" s="8"/>
      <c r="H271" s="8"/>
      <c r="I271" s="8"/>
      <c r="J271" s="56"/>
    </row>
    <row r="272" spans="1:10" s="11" customFormat="1" ht="30" customHeight="1">
      <c r="A272" s="5">
        <f>A270+1</f>
        <v>240</v>
      </c>
      <c r="B272" s="4" t="s">
        <v>510</v>
      </c>
      <c r="C272" s="24" t="s">
        <v>511</v>
      </c>
      <c r="D272" s="4" t="s">
        <v>11</v>
      </c>
      <c r="E272" s="4" t="s">
        <v>18</v>
      </c>
      <c r="F272" s="4" t="s">
        <v>450</v>
      </c>
      <c r="G272" s="4" t="s">
        <v>512</v>
      </c>
      <c r="H272" s="4" t="s">
        <v>513</v>
      </c>
      <c r="I272" s="4" t="s">
        <v>514</v>
      </c>
      <c r="J272" s="66" t="s">
        <v>21</v>
      </c>
    </row>
    <row r="273" spans="1:10" s="9" customFormat="1" ht="30" customHeight="1">
      <c r="A273" s="5">
        <f>A272+1</f>
        <v>241</v>
      </c>
      <c r="B273" s="4" t="s">
        <v>510</v>
      </c>
      <c r="C273" s="24" t="s">
        <v>515</v>
      </c>
      <c r="D273" s="4" t="s">
        <v>784</v>
      </c>
      <c r="E273" s="4" t="s">
        <v>18</v>
      </c>
      <c r="F273" s="4" t="s">
        <v>516</v>
      </c>
      <c r="G273" s="4" t="s">
        <v>514</v>
      </c>
      <c r="H273" s="4" t="s">
        <v>120</v>
      </c>
      <c r="I273" s="4" t="s">
        <v>106</v>
      </c>
      <c r="J273" s="66" t="s">
        <v>822</v>
      </c>
    </row>
    <row r="274" spans="1:10" s="9" customFormat="1" ht="30" customHeight="1">
      <c r="A274" s="5">
        <f>A273+1</f>
        <v>242</v>
      </c>
      <c r="B274" s="4" t="s">
        <v>785</v>
      </c>
      <c r="C274" s="24" t="s">
        <v>786</v>
      </c>
      <c r="D274" s="4" t="s">
        <v>360</v>
      </c>
      <c r="E274" s="4" t="s">
        <v>24</v>
      </c>
      <c r="F274" s="4" t="s">
        <v>756</v>
      </c>
      <c r="G274" s="4" t="s">
        <v>514</v>
      </c>
      <c r="H274" s="4" t="s">
        <v>787</v>
      </c>
      <c r="I274" s="4"/>
      <c r="J274" s="66" t="s">
        <v>31</v>
      </c>
    </row>
    <row r="275" spans="1:10" s="9" customFormat="1" ht="30" customHeight="1">
      <c r="A275" s="5">
        <f>A274+1</f>
        <v>243</v>
      </c>
      <c r="B275" s="4" t="s">
        <v>785</v>
      </c>
      <c r="C275" s="24" t="s">
        <v>788</v>
      </c>
      <c r="D275" s="4" t="s">
        <v>360</v>
      </c>
      <c r="E275" s="4" t="s">
        <v>24</v>
      </c>
      <c r="F275" s="4" t="s">
        <v>756</v>
      </c>
      <c r="G275" s="4" t="s">
        <v>514</v>
      </c>
      <c r="H275" s="4" t="s">
        <v>757</v>
      </c>
      <c r="I275" s="4" t="s">
        <v>789</v>
      </c>
      <c r="J275" s="66" t="s">
        <v>31</v>
      </c>
    </row>
    <row r="276" spans="1:10" s="9" customFormat="1" ht="24.75" customHeight="1">
      <c r="A276" s="17" t="s">
        <v>517</v>
      </c>
      <c r="B276" s="8"/>
      <c r="C276" s="26"/>
      <c r="D276" s="45"/>
      <c r="E276" s="8"/>
      <c r="F276" s="8"/>
      <c r="G276" s="8"/>
      <c r="H276" s="8"/>
      <c r="I276" s="8"/>
      <c r="J276" s="56"/>
    </row>
    <row r="277" spans="1:10" s="11" customFormat="1" ht="30" customHeight="1">
      <c r="A277" s="5">
        <f>A275+1</f>
        <v>244</v>
      </c>
      <c r="B277" s="4" t="s">
        <v>518</v>
      </c>
      <c r="C277" s="24" t="s">
        <v>519</v>
      </c>
      <c r="D277" s="4" t="s">
        <v>784</v>
      </c>
      <c r="E277" s="4" t="s">
        <v>18</v>
      </c>
      <c r="F277" s="4" t="s">
        <v>516</v>
      </c>
      <c r="G277" s="4" t="s">
        <v>520</v>
      </c>
      <c r="H277" s="4" t="s">
        <v>521</v>
      </c>
      <c r="I277" s="4" t="s">
        <v>939</v>
      </c>
      <c r="J277" s="66" t="s">
        <v>822</v>
      </c>
    </row>
    <row r="278" spans="1:10" s="11" customFormat="1" ht="30" customHeight="1">
      <c r="A278" s="5">
        <f>A277+1</f>
        <v>245</v>
      </c>
      <c r="B278" s="4" t="s">
        <v>518</v>
      </c>
      <c r="C278" s="24" t="s">
        <v>1353</v>
      </c>
      <c r="D278" s="4" t="s">
        <v>1344</v>
      </c>
      <c r="E278" s="4" t="s">
        <v>17</v>
      </c>
      <c r="F278" s="4" t="s">
        <v>1345</v>
      </c>
      <c r="G278" s="4" t="s">
        <v>518</v>
      </c>
      <c r="H278" s="4" t="s">
        <v>1354</v>
      </c>
      <c r="I278" s="4" t="s">
        <v>1355</v>
      </c>
      <c r="J278" s="66" t="s">
        <v>21</v>
      </c>
    </row>
    <row r="279" spans="1:10" s="9" customFormat="1" ht="24.75" customHeight="1">
      <c r="A279" s="17" t="s">
        <v>1039</v>
      </c>
      <c r="B279" s="8"/>
      <c r="C279" s="26"/>
      <c r="D279" s="45"/>
      <c r="E279" s="8"/>
      <c r="F279" s="8"/>
      <c r="G279" s="8"/>
      <c r="H279" s="8"/>
      <c r="I279" s="8"/>
      <c r="J279" s="56"/>
    </row>
    <row r="280" spans="1:10" s="11" customFormat="1" ht="36" customHeight="1">
      <c r="A280" s="5">
        <f>A278+1</f>
        <v>246</v>
      </c>
      <c r="B280" s="4" t="s">
        <v>1383</v>
      </c>
      <c r="C280" s="24" t="s">
        <v>1384</v>
      </c>
      <c r="D280" s="4" t="s">
        <v>50</v>
      </c>
      <c r="E280" s="4" t="s">
        <v>1203</v>
      </c>
      <c r="F280" s="4" t="s">
        <v>1204</v>
      </c>
      <c r="G280" s="4" t="s">
        <v>203</v>
      </c>
      <c r="H280" s="4" t="s">
        <v>522</v>
      </c>
      <c r="I280" s="4"/>
      <c r="J280" s="66" t="s">
        <v>21</v>
      </c>
    </row>
    <row r="281" spans="1:10" s="11" customFormat="1" ht="30" customHeight="1">
      <c r="A281" s="5">
        <f>A280+1</f>
        <v>247</v>
      </c>
      <c r="B281" s="4" t="s">
        <v>106</v>
      </c>
      <c r="C281" s="24" t="s">
        <v>1378</v>
      </c>
      <c r="D281" s="4" t="s">
        <v>1377</v>
      </c>
      <c r="E281" s="4" t="s">
        <v>24</v>
      </c>
      <c r="F281" s="4" t="s">
        <v>1382</v>
      </c>
      <c r="G281" s="4" t="s">
        <v>1379</v>
      </c>
      <c r="H281" s="4" t="s">
        <v>1380</v>
      </c>
      <c r="I281" s="4" t="s">
        <v>1381</v>
      </c>
      <c r="J281" s="66" t="s">
        <v>31</v>
      </c>
    </row>
    <row r="282" spans="1:10" s="11" customFormat="1" ht="30" customHeight="1">
      <c r="A282" s="5">
        <f t="shared" ref="A282:A283" si="18">A281+1</f>
        <v>248</v>
      </c>
      <c r="B282" s="4" t="s">
        <v>106</v>
      </c>
      <c r="C282" s="24" t="s">
        <v>1687</v>
      </c>
      <c r="D282" s="4" t="s">
        <v>1377</v>
      </c>
      <c r="E282" s="4" t="s">
        <v>24</v>
      </c>
      <c r="F282" s="4" t="s">
        <v>1688</v>
      </c>
      <c r="G282" s="4" t="s">
        <v>1689</v>
      </c>
      <c r="H282" s="4" t="s">
        <v>1690</v>
      </c>
      <c r="I282" s="4" t="s">
        <v>1691</v>
      </c>
      <c r="J282" s="66" t="s">
        <v>31</v>
      </c>
    </row>
    <row r="283" spans="1:10" s="11" customFormat="1" ht="30" customHeight="1">
      <c r="A283" s="5">
        <f t="shared" si="18"/>
        <v>249</v>
      </c>
      <c r="B283" s="4" t="s">
        <v>339</v>
      </c>
      <c r="C283" s="24" t="s">
        <v>1692</v>
      </c>
      <c r="D283" s="4" t="s">
        <v>1377</v>
      </c>
      <c r="E283" s="4" t="s">
        <v>24</v>
      </c>
      <c r="F283" s="4" t="s">
        <v>1693</v>
      </c>
      <c r="G283" s="4" t="s">
        <v>1694</v>
      </c>
      <c r="H283" s="4" t="s">
        <v>1695</v>
      </c>
      <c r="I283" s="4" t="s">
        <v>52</v>
      </c>
      <c r="J283" s="66" t="s">
        <v>31</v>
      </c>
    </row>
    <row r="284" spans="1:10" s="9" customFormat="1" ht="24.75" customHeight="1">
      <c r="A284" s="17" t="s">
        <v>940</v>
      </c>
      <c r="B284" s="8"/>
      <c r="C284" s="26"/>
      <c r="D284" s="45"/>
      <c r="E284" s="8"/>
      <c r="F284" s="8"/>
      <c r="G284" s="8"/>
      <c r="H284" s="8"/>
      <c r="I284" s="8"/>
      <c r="J284" s="56"/>
    </row>
    <row r="285" spans="1:10" s="9" customFormat="1" ht="30" customHeight="1">
      <c r="A285" s="5">
        <f>A283+1</f>
        <v>250</v>
      </c>
      <c r="B285" s="4" t="s">
        <v>877</v>
      </c>
      <c r="C285" s="24" t="s">
        <v>790</v>
      </c>
      <c r="D285" s="4" t="s">
        <v>791</v>
      </c>
      <c r="E285" s="4" t="s">
        <v>18</v>
      </c>
      <c r="F285" s="4" t="s">
        <v>753</v>
      </c>
      <c r="G285" s="4" t="s">
        <v>792</v>
      </c>
      <c r="H285" s="4" t="s">
        <v>781</v>
      </c>
      <c r="I285" s="4"/>
      <c r="J285" s="66" t="s">
        <v>31</v>
      </c>
    </row>
    <row r="286" spans="1:10" s="9" customFormat="1" ht="30" customHeight="1">
      <c r="A286" s="5">
        <f>A285+1</f>
        <v>251</v>
      </c>
      <c r="B286" s="4" t="s">
        <v>877</v>
      </c>
      <c r="C286" s="24" t="s">
        <v>1205</v>
      </c>
      <c r="D286" s="4" t="s">
        <v>1126</v>
      </c>
      <c r="E286" s="4" t="s">
        <v>1053</v>
      </c>
      <c r="F286" s="4" t="s">
        <v>1206</v>
      </c>
      <c r="G286" s="4" t="s">
        <v>1207</v>
      </c>
      <c r="H286" s="4" t="s">
        <v>781</v>
      </c>
      <c r="I286" s="4" t="s">
        <v>1208</v>
      </c>
      <c r="J286" s="66" t="s">
        <v>31</v>
      </c>
    </row>
    <row r="287" spans="1:10" s="9" customFormat="1" ht="30" customHeight="1">
      <c r="A287" s="5">
        <f t="shared" ref="A287:A290" si="19">A286+1</f>
        <v>252</v>
      </c>
      <c r="B287" s="4" t="s">
        <v>781</v>
      </c>
      <c r="C287" s="24" t="s">
        <v>1362</v>
      </c>
      <c r="D287" s="4" t="s">
        <v>303</v>
      </c>
      <c r="E287" s="4" t="s">
        <v>24</v>
      </c>
      <c r="F287" s="4" t="s">
        <v>1363</v>
      </c>
      <c r="G287" s="4" t="s">
        <v>1364</v>
      </c>
      <c r="H287" s="4" t="s">
        <v>781</v>
      </c>
      <c r="I287" s="4"/>
      <c r="J287" s="66" t="s">
        <v>31</v>
      </c>
    </row>
    <row r="288" spans="1:10" s="11" customFormat="1" ht="30" customHeight="1">
      <c r="A288" s="5">
        <f t="shared" si="19"/>
        <v>253</v>
      </c>
      <c r="B288" s="4" t="s">
        <v>781</v>
      </c>
      <c r="C288" s="24" t="s">
        <v>1712</v>
      </c>
      <c r="D288" s="4" t="s">
        <v>303</v>
      </c>
      <c r="E288" s="4" t="s">
        <v>24</v>
      </c>
      <c r="F288" s="4" t="s">
        <v>1363</v>
      </c>
      <c r="G288" s="4" t="s">
        <v>781</v>
      </c>
      <c r="H288" s="4" t="s">
        <v>792</v>
      </c>
      <c r="I288" s="4"/>
      <c r="J288" s="66" t="s">
        <v>31</v>
      </c>
    </row>
    <row r="289" spans="1:10" s="11" customFormat="1" ht="30" customHeight="1">
      <c r="A289" s="5">
        <f t="shared" si="19"/>
        <v>254</v>
      </c>
      <c r="B289" s="4" t="s">
        <v>781</v>
      </c>
      <c r="C289" s="24" t="s">
        <v>1713</v>
      </c>
      <c r="D289" s="4" t="s">
        <v>303</v>
      </c>
      <c r="E289" s="4" t="s">
        <v>24</v>
      </c>
      <c r="F289" s="4" t="s">
        <v>1363</v>
      </c>
      <c r="G289" s="4" t="s">
        <v>781</v>
      </c>
      <c r="H289" s="4" t="s">
        <v>792</v>
      </c>
      <c r="I289" s="4" t="s">
        <v>302</v>
      </c>
      <c r="J289" s="66" t="s">
        <v>31</v>
      </c>
    </row>
    <row r="290" spans="1:10" s="9" customFormat="1" ht="30" customHeight="1">
      <c r="A290" s="5">
        <f t="shared" si="19"/>
        <v>255</v>
      </c>
      <c r="B290" s="4" t="s">
        <v>781</v>
      </c>
      <c r="C290" s="24" t="s">
        <v>1362</v>
      </c>
      <c r="D290" s="4" t="s">
        <v>303</v>
      </c>
      <c r="E290" s="4" t="s">
        <v>24</v>
      </c>
      <c r="F290" s="4" t="s">
        <v>1363</v>
      </c>
      <c r="G290" s="4" t="s">
        <v>1364</v>
      </c>
      <c r="H290" s="4" t="s">
        <v>781</v>
      </c>
      <c r="I290" s="4"/>
      <c r="J290" s="66" t="s">
        <v>31</v>
      </c>
    </row>
    <row r="291" spans="1:10" s="9" customFormat="1" ht="24.75" customHeight="1">
      <c r="A291" s="17" t="s">
        <v>523</v>
      </c>
      <c r="B291" s="8"/>
      <c r="C291" s="26"/>
      <c r="D291" s="45"/>
      <c r="E291" s="8"/>
      <c r="F291" s="8"/>
      <c r="G291" s="8"/>
      <c r="H291" s="8"/>
      <c r="I291" s="8"/>
      <c r="J291" s="56"/>
    </row>
    <row r="292" spans="1:10" s="11" customFormat="1" ht="30" customHeight="1">
      <c r="A292" s="5">
        <f>A290+1</f>
        <v>256</v>
      </c>
      <c r="B292" s="4" t="s">
        <v>339</v>
      </c>
      <c r="C292" s="27" t="s">
        <v>524</v>
      </c>
      <c r="D292" s="28" t="s">
        <v>273</v>
      </c>
      <c r="E292" s="4" t="s">
        <v>8</v>
      </c>
      <c r="F292" s="4" t="s">
        <v>525</v>
      </c>
      <c r="G292" s="28" t="s">
        <v>941</v>
      </c>
      <c r="H292" s="28" t="s">
        <v>232</v>
      </c>
      <c r="I292" s="28" t="s">
        <v>526</v>
      </c>
      <c r="J292" s="66" t="s">
        <v>822</v>
      </c>
    </row>
    <row r="293" spans="1:10" s="9" customFormat="1" ht="30" customHeight="1">
      <c r="A293" s="5">
        <f t="shared" ref="A293:A301" si="20">A292+1</f>
        <v>257</v>
      </c>
      <c r="B293" s="4" t="s">
        <v>527</v>
      </c>
      <c r="C293" s="24" t="s">
        <v>528</v>
      </c>
      <c r="D293" s="4" t="s">
        <v>1574</v>
      </c>
      <c r="E293" s="4" t="s">
        <v>529</v>
      </c>
      <c r="F293" s="4" t="s">
        <v>942</v>
      </c>
      <c r="G293" s="4" t="s">
        <v>530</v>
      </c>
      <c r="H293" s="4" t="s">
        <v>531</v>
      </c>
      <c r="I293" s="4" t="s">
        <v>532</v>
      </c>
      <c r="J293" s="66" t="s">
        <v>21</v>
      </c>
    </row>
    <row r="294" spans="1:10" s="9" customFormat="1" ht="30" customHeight="1">
      <c r="A294" s="5">
        <f t="shared" si="20"/>
        <v>258</v>
      </c>
      <c r="B294" s="29" t="s">
        <v>527</v>
      </c>
      <c r="C294" s="4" t="s">
        <v>943</v>
      </c>
      <c r="D294" s="4" t="s">
        <v>50</v>
      </c>
      <c r="E294" s="62" t="s">
        <v>17</v>
      </c>
      <c r="F294" s="29" t="s">
        <v>533</v>
      </c>
      <c r="G294" s="62" t="s">
        <v>747</v>
      </c>
      <c r="H294" s="62" t="s">
        <v>534</v>
      </c>
      <c r="I294" s="62"/>
      <c r="J294" s="66" t="s">
        <v>838</v>
      </c>
    </row>
    <row r="295" spans="1:10" s="9" customFormat="1" ht="30" customHeight="1">
      <c r="A295" s="5">
        <f>A294+1</f>
        <v>259</v>
      </c>
      <c r="B295" s="29" t="s">
        <v>339</v>
      </c>
      <c r="C295" s="4" t="s">
        <v>536</v>
      </c>
      <c r="D295" s="4" t="s">
        <v>1032</v>
      </c>
      <c r="E295" s="29" t="s">
        <v>18</v>
      </c>
      <c r="F295" s="29" t="s">
        <v>537</v>
      </c>
      <c r="G295" s="29" t="s">
        <v>538</v>
      </c>
      <c r="H295" s="29" t="s">
        <v>944</v>
      </c>
      <c r="I295" s="29" t="s">
        <v>747</v>
      </c>
      <c r="J295" s="66" t="s">
        <v>710</v>
      </c>
    </row>
    <row r="296" spans="1:10" s="9" customFormat="1" ht="30" customHeight="1">
      <c r="A296" s="5">
        <f t="shared" si="20"/>
        <v>260</v>
      </c>
      <c r="B296" s="29" t="s">
        <v>339</v>
      </c>
      <c r="C296" s="4" t="s">
        <v>539</v>
      </c>
      <c r="D296" s="4" t="s">
        <v>50</v>
      </c>
      <c r="E296" s="29" t="s">
        <v>24</v>
      </c>
      <c r="F296" s="29" t="s">
        <v>540</v>
      </c>
      <c r="G296" s="29" t="s">
        <v>52</v>
      </c>
      <c r="H296" s="29" t="s">
        <v>535</v>
      </c>
      <c r="I296" s="29" t="s">
        <v>825</v>
      </c>
      <c r="J296" s="66" t="s">
        <v>838</v>
      </c>
    </row>
    <row r="297" spans="1:10" s="9" customFormat="1" ht="30" customHeight="1">
      <c r="A297" s="5">
        <f>A296+1</f>
        <v>261</v>
      </c>
      <c r="B297" s="4" t="s">
        <v>527</v>
      </c>
      <c r="C297" s="24" t="s">
        <v>754</v>
      </c>
      <c r="D297" s="4" t="s">
        <v>878</v>
      </c>
      <c r="E297" s="4" t="s">
        <v>306</v>
      </c>
      <c r="F297" s="4" t="s">
        <v>879</v>
      </c>
      <c r="G297" s="4" t="s">
        <v>755</v>
      </c>
      <c r="H297" s="4" t="s">
        <v>754</v>
      </c>
      <c r="I297" s="4"/>
      <c r="J297" s="66" t="s">
        <v>31</v>
      </c>
    </row>
    <row r="298" spans="1:10" s="9" customFormat="1" ht="30" customHeight="1">
      <c r="A298" s="5">
        <f t="shared" si="20"/>
        <v>262</v>
      </c>
      <c r="B298" s="4" t="s">
        <v>339</v>
      </c>
      <c r="C298" s="24" t="s">
        <v>1376</v>
      </c>
      <c r="D298" s="4" t="s">
        <v>1377</v>
      </c>
      <c r="E298" s="4" t="s">
        <v>24</v>
      </c>
      <c r="F298" s="4" t="s">
        <v>1385</v>
      </c>
      <c r="G298" s="4" t="s">
        <v>203</v>
      </c>
      <c r="H298" s="4" t="s">
        <v>534</v>
      </c>
      <c r="I298" s="4"/>
      <c r="J298" s="66" t="s">
        <v>31</v>
      </c>
    </row>
    <row r="299" spans="1:10" s="9" customFormat="1" ht="30" customHeight="1">
      <c r="A299" s="5">
        <f>A298+1</f>
        <v>263</v>
      </c>
      <c r="B299" s="4" t="s">
        <v>232</v>
      </c>
      <c r="C299" s="24" t="s">
        <v>541</v>
      </c>
      <c r="D299" s="4" t="s">
        <v>1021</v>
      </c>
      <c r="E299" s="4" t="s">
        <v>18</v>
      </c>
      <c r="F299" s="4" t="s">
        <v>19</v>
      </c>
      <c r="G299" s="4" t="s">
        <v>232</v>
      </c>
      <c r="H299" s="4" t="s">
        <v>542</v>
      </c>
      <c r="I299" s="28" t="s">
        <v>941</v>
      </c>
      <c r="J299" s="66" t="s">
        <v>21</v>
      </c>
    </row>
    <row r="300" spans="1:10" s="9" customFormat="1" ht="30" customHeight="1">
      <c r="A300" s="5">
        <f t="shared" si="20"/>
        <v>264</v>
      </c>
      <c r="B300" s="29" t="s">
        <v>543</v>
      </c>
      <c r="C300" s="4" t="s">
        <v>544</v>
      </c>
      <c r="D300" s="4" t="s">
        <v>1021</v>
      </c>
      <c r="E300" s="29" t="s">
        <v>841</v>
      </c>
      <c r="F300" s="29" t="s">
        <v>545</v>
      </c>
      <c r="G300" s="29" t="s">
        <v>543</v>
      </c>
      <c r="H300" s="29" t="s">
        <v>546</v>
      </c>
      <c r="I300" s="29" t="s">
        <v>547</v>
      </c>
      <c r="J300" s="66" t="s">
        <v>21</v>
      </c>
    </row>
    <row r="301" spans="1:10" s="9" customFormat="1" ht="30" customHeight="1">
      <c r="A301" s="5">
        <f t="shared" si="20"/>
        <v>265</v>
      </c>
      <c r="B301" s="29" t="s">
        <v>232</v>
      </c>
      <c r="C301" s="4" t="s">
        <v>793</v>
      </c>
      <c r="D301" s="4" t="s">
        <v>1021</v>
      </c>
      <c r="E301" s="29" t="s">
        <v>18</v>
      </c>
      <c r="F301" s="29" t="s">
        <v>794</v>
      </c>
      <c r="G301" s="29" t="s">
        <v>203</v>
      </c>
      <c r="H301" s="29" t="s">
        <v>232</v>
      </c>
      <c r="I301" s="29"/>
      <c r="J301" s="66" t="s">
        <v>822</v>
      </c>
    </row>
    <row r="302" spans="1:10" s="9" customFormat="1" ht="30" customHeight="1">
      <c r="A302" s="5">
        <f>A301+1</f>
        <v>266</v>
      </c>
      <c r="B302" s="29" t="s">
        <v>232</v>
      </c>
      <c r="C302" s="4" t="s">
        <v>1262</v>
      </c>
      <c r="D302" s="4" t="s">
        <v>1021</v>
      </c>
      <c r="E302" s="29" t="s">
        <v>18</v>
      </c>
      <c r="F302" s="29" t="s">
        <v>794</v>
      </c>
      <c r="G302" s="29" t="s">
        <v>1263</v>
      </c>
      <c r="H302" s="29" t="s">
        <v>542</v>
      </c>
      <c r="I302" s="14"/>
      <c r="J302" s="66" t="s">
        <v>822</v>
      </c>
    </row>
    <row r="303" spans="1:10" s="9" customFormat="1" ht="30" customHeight="1">
      <c r="A303" s="5">
        <f>A302+1</f>
        <v>267</v>
      </c>
      <c r="B303" s="29" t="s">
        <v>232</v>
      </c>
      <c r="C303" s="4" t="s">
        <v>1464</v>
      </c>
      <c r="D303" s="4" t="s">
        <v>1021</v>
      </c>
      <c r="E303" s="29" t="s">
        <v>18</v>
      </c>
      <c r="F303" s="29" t="s">
        <v>794</v>
      </c>
      <c r="G303" s="29" t="s">
        <v>1465</v>
      </c>
      <c r="H303" s="29" t="s">
        <v>232</v>
      </c>
      <c r="I303" s="14"/>
      <c r="J303" s="66" t="s">
        <v>21</v>
      </c>
    </row>
    <row r="304" spans="1:10" s="9" customFormat="1" ht="24.75" customHeight="1">
      <c r="A304" s="17" t="s">
        <v>1033</v>
      </c>
      <c r="B304" s="8"/>
      <c r="C304" s="26"/>
      <c r="D304" s="45"/>
      <c r="E304" s="8"/>
      <c r="F304" s="8"/>
      <c r="G304" s="8"/>
      <c r="H304" s="8"/>
      <c r="I304" s="8"/>
      <c r="J304" s="56"/>
    </row>
    <row r="305" spans="1:16371" s="9" customFormat="1" ht="30" customHeight="1">
      <c r="A305" s="5">
        <f>A303+1</f>
        <v>268</v>
      </c>
      <c r="B305" s="29" t="s">
        <v>548</v>
      </c>
      <c r="C305" s="4" t="s">
        <v>549</v>
      </c>
      <c r="D305" s="4" t="s">
        <v>1584</v>
      </c>
      <c r="E305" s="29" t="s">
        <v>24</v>
      </c>
      <c r="F305" s="29" t="s">
        <v>1466</v>
      </c>
      <c r="G305" s="29" t="s">
        <v>548</v>
      </c>
      <c r="H305" s="29" t="s">
        <v>320</v>
      </c>
      <c r="I305" s="29" t="s">
        <v>336</v>
      </c>
      <c r="J305" s="66" t="s">
        <v>860</v>
      </c>
    </row>
    <row r="306" spans="1:16371" s="9" customFormat="1" ht="24.75" customHeight="1">
      <c r="A306" s="17" t="s">
        <v>550</v>
      </c>
      <c r="B306" s="8"/>
      <c r="C306" s="26"/>
      <c r="D306" s="45"/>
      <c r="E306" s="8"/>
      <c r="F306" s="8"/>
      <c r="G306" s="8"/>
      <c r="H306" s="8"/>
      <c r="I306" s="8"/>
      <c r="J306" s="56"/>
    </row>
    <row r="307" spans="1:16371" s="9" customFormat="1" ht="30" customHeight="1">
      <c r="A307" s="5">
        <f>A305+1</f>
        <v>269</v>
      </c>
      <c r="B307" s="4" t="s">
        <v>551</v>
      </c>
      <c r="C307" s="24" t="s">
        <v>552</v>
      </c>
      <c r="D307" s="4" t="s">
        <v>1580</v>
      </c>
      <c r="E307" s="4" t="s">
        <v>18</v>
      </c>
      <c r="F307" s="4" t="s">
        <v>123</v>
      </c>
      <c r="G307" s="4" t="s">
        <v>553</v>
      </c>
      <c r="H307" s="4" t="s">
        <v>554</v>
      </c>
      <c r="I307" s="4" t="s">
        <v>503</v>
      </c>
      <c r="J307" s="66" t="s">
        <v>31</v>
      </c>
    </row>
    <row r="308" spans="1:16371" s="11" customFormat="1" ht="30" customHeight="1">
      <c r="A308" s="5">
        <f>A307+1</f>
        <v>270</v>
      </c>
      <c r="B308" s="4" t="s">
        <v>551</v>
      </c>
      <c r="C308" s="24" t="s">
        <v>555</v>
      </c>
      <c r="D308" s="4" t="s">
        <v>478</v>
      </c>
      <c r="E308" s="4" t="s">
        <v>18</v>
      </c>
      <c r="F308" s="4" t="s">
        <v>556</v>
      </c>
      <c r="G308" s="4" t="s">
        <v>551</v>
      </c>
      <c r="H308" s="4" t="s">
        <v>557</v>
      </c>
      <c r="I308" s="4" t="s">
        <v>558</v>
      </c>
      <c r="J308" s="66" t="s">
        <v>31</v>
      </c>
    </row>
    <row r="309" spans="1:16371" s="19" customFormat="1" ht="24.75" customHeight="1">
      <c r="A309" s="17" t="s">
        <v>562</v>
      </c>
      <c r="B309" s="8"/>
      <c r="C309" s="26"/>
      <c r="D309" s="45"/>
      <c r="E309" s="8"/>
      <c r="F309" s="8"/>
      <c r="G309" s="8"/>
      <c r="H309" s="8"/>
      <c r="I309" s="8"/>
      <c r="J309" s="56"/>
    </row>
    <row r="310" spans="1:16371" s="11" customFormat="1" ht="30" customHeight="1">
      <c r="A310" s="5">
        <f>A308+1</f>
        <v>271</v>
      </c>
      <c r="B310" s="4" t="s">
        <v>563</v>
      </c>
      <c r="C310" s="24" t="s">
        <v>564</v>
      </c>
      <c r="D310" s="4" t="s">
        <v>75</v>
      </c>
      <c r="E310" s="4" t="s">
        <v>18</v>
      </c>
      <c r="F310" s="4" t="s">
        <v>951</v>
      </c>
      <c r="G310" s="28" t="s">
        <v>565</v>
      </c>
      <c r="H310" s="28" t="s">
        <v>566</v>
      </c>
      <c r="I310" s="28" t="s">
        <v>567</v>
      </c>
      <c r="J310" s="66" t="s">
        <v>822</v>
      </c>
    </row>
    <row r="311" spans="1:16371" s="7" customFormat="1" ht="30" customHeight="1">
      <c r="A311" s="5">
        <f>A310+1</f>
        <v>272</v>
      </c>
      <c r="B311" s="4" t="s">
        <v>563</v>
      </c>
      <c r="C311" s="4" t="s">
        <v>568</v>
      </c>
      <c r="D311" s="4" t="s">
        <v>75</v>
      </c>
      <c r="E311" s="4" t="s">
        <v>18</v>
      </c>
      <c r="F311" s="4" t="s">
        <v>951</v>
      </c>
      <c r="G311" s="29" t="s">
        <v>565</v>
      </c>
      <c r="H311" s="29" t="s">
        <v>569</v>
      </c>
      <c r="I311" s="29" t="s">
        <v>570</v>
      </c>
      <c r="J311" s="66" t="s">
        <v>822</v>
      </c>
    </row>
    <row r="312" spans="1:16371" s="7" customFormat="1" ht="24.75" customHeight="1">
      <c r="A312" s="17" t="s">
        <v>571</v>
      </c>
      <c r="B312" s="8"/>
      <c r="C312" s="26"/>
      <c r="D312" s="45"/>
      <c r="E312" s="8"/>
      <c r="F312" s="8"/>
      <c r="G312" s="8"/>
      <c r="H312" s="8"/>
      <c r="I312" s="8"/>
      <c r="J312" s="56"/>
    </row>
    <row r="313" spans="1:16371" s="9" customFormat="1" ht="30" customHeight="1">
      <c r="A313" s="5">
        <f>A311+1</f>
        <v>273</v>
      </c>
      <c r="B313" s="4" t="s">
        <v>572</v>
      </c>
      <c r="C313" s="24" t="s">
        <v>573</v>
      </c>
      <c r="D313" s="4" t="s">
        <v>572</v>
      </c>
      <c r="E313" s="4" t="s">
        <v>18</v>
      </c>
      <c r="F313" s="4" t="s">
        <v>574</v>
      </c>
      <c r="G313" s="4" t="s">
        <v>575</v>
      </c>
      <c r="H313" s="4" t="s">
        <v>576</v>
      </c>
      <c r="I313" s="4" t="s">
        <v>118</v>
      </c>
      <c r="J313" s="66" t="s">
        <v>21</v>
      </c>
    </row>
    <row r="314" spans="1:16371" s="21" customFormat="1" ht="24.75" customHeight="1">
      <c r="A314" s="17" t="s">
        <v>577</v>
      </c>
      <c r="B314" s="8"/>
      <c r="C314" s="26"/>
      <c r="D314" s="45"/>
      <c r="E314" s="8"/>
      <c r="F314" s="8"/>
      <c r="G314" s="8"/>
      <c r="H314" s="8"/>
      <c r="I314" s="8"/>
      <c r="J314" s="56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  <c r="JS314" s="9"/>
      <c r="JT314" s="9"/>
      <c r="JU314" s="9"/>
      <c r="JV314" s="9"/>
      <c r="JW314" s="9"/>
      <c r="JX314" s="9"/>
      <c r="JY314" s="9"/>
      <c r="JZ314" s="9"/>
      <c r="KA314" s="9"/>
      <c r="KB314" s="9"/>
      <c r="KC314" s="9"/>
      <c r="KD314" s="9"/>
      <c r="KE314" s="9"/>
      <c r="KF314" s="9"/>
      <c r="KG314" s="9"/>
      <c r="KH314" s="9"/>
      <c r="KI314" s="9"/>
      <c r="KJ314" s="9"/>
      <c r="KK314" s="9"/>
      <c r="KL314" s="9"/>
      <c r="KM314" s="9"/>
      <c r="KN314" s="9"/>
      <c r="KO314" s="9"/>
      <c r="KP314" s="9"/>
      <c r="KQ314" s="9"/>
      <c r="KR314" s="9"/>
      <c r="KS314" s="9"/>
      <c r="KT314" s="9"/>
      <c r="KU314" s="9"/>
      <c r="KV314" s="9"/>
      <c r="KW314" s="9"/>
      <c r="KX314" s="9"/>
      <c r="KY314" s="9"/>
      <c r="KZ314" s="9"/>
      <c r="LA314" s="9"/>
      <c r="LB314" s="9"/>
      <c r="LC314" s="9"/>
      <c r="LD314" s="9"/>
      <c r="LE314" s="9"/>
      <c r="LF314" s="9"/>
      <c r="LG314" s="9"/>
      <c r="LH314" s="9"/>
      <c r="LI314" s="9"/>
      <c r="LJ314" s="9"/>
      <c r="LK314" s="9"/>
      <c r="LL314" s="9"/>
      <c r="LM314" s="9"/>
      <c r="LN314" s="9"/>
      <c r="LO314" s="9"/>
      <c r="LP314" s="9"/>
      <c r="LQ314" s="9"/>
      <c r="LR314" s="9"/>
      <c r="LS314" s="9"/>
      <c r="LT314" s="9"/>
      <c r="LU314" s="9"/>
      <c r="LV314" s="9"/>
      <c r="LW314" s="9"/>
      <c r="LX314" s="9"/>
      <c r="LY314" s="9"/>
      <c r="LZ314" s="9"/>
      <c r="MA314" s="9"/>
      <c r="MB314" s="9"/>
      <c r="MC314" s="9"/>
      <c r="MD314" s="9"/>
      <c r="ME314" s="9"/>
      <c r="MF314" s="9"/>
      <c r="MG314" s="9"/>
      <c r="MH314" s="9"/>
      <c r="MI314" s="9"/>
      <c r="MJ314" s="9"/>
      <c r="MK314" s="9"/>
      <c r="ML314" s="9"/>
      <c r="MM314" s="9"/>
      <c r="MN314" s="9"/>
      <c r="MO314" s="9"/>
      <c r="MP314" s="9"/>
      <c r="MQ314" s="9"/>
      <c r="MR314" s="9"/>
      <c r="MS314" s="9"/>
      <c r="MT314" s="9"/>
      <c r="MU314" s="9"/>
      <c r="MV314" s="9"/>
      <c r="MW314" s="9"/>
      <c r="MX314" s="9"/>
      <c r="MY314" s="9"/>
      <c r="MZ314" s="9"/>
      <c r="NA314" s="9"/>
      <c r="NB314" s="9"/>
      <c r="NC314" s="9"/>
      <c r="ND314" s="9"/>
      <c r="NE314" s="9"/>
      <c r="NF314" s="9"/>
      <c r="NG314" s="9"/>
      <c r="NH314" s="9"/>
      <c r="NI314" s="9"/>
      <c r="NJ314" s="9"/>
      <c r="NK314" s="9"/>
      <c r="NL314" s="9"/>
      <c r="NM314" s="9"/>
      <c r="NN314" s="9"/>
      <c r="NO314" s="9"/>
      <c r="NP314" s="9"/>
      <c r="NQ314" s="9"/>
      <c r="NR314" s="9"/>
      <c r="NS314" s="9"/>
      <c r="NT314" s="9"/>
      <c r="NU314" s="9"/>
      <c r="NV314" s="9"/>
      <c r="NW314" s="9"/>
      <c r="NX314" s="9"/>
      <c r="NY314" s="9"/>
      <c r="NZ314" s="9"/>
      <c r="OA314" s="9"/>
      <c r="OB314" s="9"/>
      <c r="OC314" s="9"/>
      <c r="OD314" s="9"/>
      <c r="OE314" s="9"/>
      <c r="OF314" s="9"/>
      <c r="OG314" s="9"/>
      <c r="OH314" s="9"/>
      <c r="OI314" s="9"/>
      <c r="OJ314" s="9"/>
      <c r="OK314" s="9"/>
      <c r="OL314" s="9"/>
      <c r="OM314" s="9"/>
      <c r="ON314" s="9"/>
      <c r="OO314" s="9"/>
      <c r="OP314" s="9"/>
      <c r="OQ314" s="9"/>
      <c r="OR314" s="9"/>
      <c r="OS314" s="9"/>
      <c r="OT314" s="9"/>
      <c r="OU314" s="9"/>
      <c r="OV314" s="9"/>
      <c r="OW314" s="9"/>
      <c r="OX314" s="9"/>
      <c r="OY314" s="9"/>
      <c r="OZ314" s="9"/>
      <c r="PA314" s="9"/>
      <c r="PB314" s="9"/>
      <c r="PC314" s="9"/>
      <c r="PD314" s="9"/>
      <c r="PE314" s="9"/>
      <c r="PF314" s="9"/>
      <c r="PG314" s="9"/>
      <c r="PH314" s="9"/>
      <c r="PI314" s="9"/>
      <c r="PJ314" s="9"/>
      <c r="PK314" s="9"/>
      <c r="PL314" s="9"/>
      <c r="PM314" s="9"/>
      <c r="PN314" s="9"/>
      <c r="PO314" s="9"/>
      <c r="PP314" s="9"/>
      <c r="PQ314" s="9"/>
      <c r="PR314" s="9"/>
      <c r="PS314" s="9"/>
      <c r="PT314" s="9"/>
      <c r="PU314" s="9"/>
      <c r="PV314" s="9"/>
      <c r="PW314" s="9"/>
      <c r="PX314" s="9"/>
      <c r="PY314" s="9"/>
      <c r="PZ314" s="9"/>
      <c r="QA314" s="9"/>
      <c r="QB314" s="9"/>
      <c r="QC314" s="9"/>
      <c r="QD314" s="9"/>
      <c r="QE314" s="9"/>
      <c r="QF314" s="9"/>
      <c r="QG314" s="9"/>
      <c r="QH314" s="9"/>
      <c r="QI314" s="9"/>
      <c r="QJ314" s="9"/>
      <c r="QK314" s="9"/>
      <c r="QL314" s="9"/>
      <c r="QM314" s="9"/>
      <c r="QN314" s="9"/>
      <c r="QO314" s="9"/>
      <c r="QP314" s="9"/>
      <c r="QQ314" s="9"/>
      <c r="QR314" s="9"/>
      <c r="QS314" s="9"/>
      <c r="QT314" s="9"/>
      <c r="QU314" s="9"/>
      <c r="QV314" s="9"/>
      <c r="QW314" s="9"/>
      <c r="QX314" s="9"/>
      <c r="QY314" s="9"/>
      <c r="QZ314" s="9"/>
      <c r="RA314" s="9"/>
      <c r="RB314" s="9"/>
      <c r="RC314" s="9"/>
      <c r="RD314" s="9"/>
      <c r="RE314" s="9"/>
      <c r="RF314" s="9"/>
      <c r="RG314" s="9"/>
      <c r="RH314" s="9"/>
      <c r="RI314" s="9"/>
      <c r="RJ314" s="9"/>
      <c r="RK314" s="9"/>
      <c r="RL314" s="9"/>
      <c r="RM314" s="9"/>
      <c r="RN314" s="9"/>
      <c r="RO314" s="9"/>
      <c r="RP314" s="9"/>
      <c r="RQ314" s="9"/>
      <c r="RR314" s="9"/>
      <c r="RS314" s="9"/>
      <c r="RT314" s="9"/>
      <c r="RU314" s="9"/>
      <c r="RV314" s="9"/>
      <c r="RW314" s="9"/>
      <c r="RX314" s="9"/>
      <c r="RY314" s="9"/>
      <c r="RZ314" s="9"/>
      <c r="SA314" s="9"/>
      <c r="SB314" s="9"/>
      <c r="SC314" s="9"/>
      <c r="SD314" s="9"/>
      <c r="SE314" s="9"/>
      <c r="SF314" s="9"/>
      <c r="SG314" s="9"/>
      <c r="SH314" s="9"/>
      <c r="SI314" s="9"/>
      <c r="SJ314" s="9"/>
      <c r="SK314" s="9"/>
      <c r="SL314" s="9"/>
      <c r="SM314" s="9"/>
      <c r="SN314" s="9"/>
      <c r="SO314" s="9"/>
      <c r="SP314" s="9"/>
      <c r="SQ314" s="9"/>
      <c r="SR314" s="9"/>
      <c r="SS314" s="9"/>
      <c r="ST314" s="9"/>
      <c r="SU314" s="9"/>
      <c r="SV314" s="9"/>
      <c r="SW314" s="9"/>
      <c r="SX314" s="9"/>
      <c r="SY314" s="9"/>
      <c r="SZ314" s="9"/>
      <c r="TA314" s="9"/>
      <c r="TB314" s="9"/>
      <c r="TC314" s="9"/>
      <c r="TD314" s="9"/>
      <c r="TE314" s="9"/>
      <c r="TF314" s="9"/>
      <c r="TG314" s="9"/>
      <c r="TH314" s="9"/>
      <c r="TI314" s="9"/>
      <c r="TJ314" s="9"/>
      <c r="TK314" s="9"/>
      <c r="TL314" s="9"/>
      <c r="TM314" s="9"/>
      <c r="TN314" s="9"/>
      <c r="TO314" s="9"/>
      <c r="TP314" s="9"/>
      <c r="TQ314" s="9"/>
      <c r="TR314" s="9"/>
      <c r="TS314" s="9"/>
      <c r="TT314" s="9"/>
      <c r="TU314" s="9"/>
      <c r="TV314" s="9"/>
      <c r="TW314" s="9"/>
      <c r="TX314" s="9"/>
      <c r="TY314" s="9"/>
      <c r="TZ314" s="9"/>
      <c r="UA314" s="9"/>
      <c r="UB314" s="9"/>
      <c r="UC314" s="9"/>
      <c r="UD314" s="9"/>
      <c r="UE314" s="9"/>
      <c r="UF314" s="9"/>
      <c r="UG314" s="9"/>
      <c r="UH314" s="9"/>
      <c r="UI314" s="9"/>
      <c r="UJ314" s="9"/>
      <c r="UK314" s="9"/>
      <c r="UL314" s="9"/>
      <c r="UM314" s="9"/>
      <c r="UN314" s="9"/>
      <c r="UO314" s="9"/>
      <c r="UP314" s="9"/>
      <c r="UQ314" s="9"/>
      <c r="UR314" s="9"/>
      <c r="US314" s="9"/>
      <c r="UT314" s="9"/>
      <c r="UU314" s="9"/>
      <c r="UV314" s="9"/>
      <c r="UW314" s="9"/>
      <c r="UX314" s="9"/>
      <c r="UY314" s="9"/>
      <c r="UZ314" s="9"/>
      <c r="VA314" s="9"/>
      <c r="VB314" s="9"/>
      <c r="VC314" s="9"/>
      <c r="VD314" s="9"/>
      <c r="VE314" s="9"/>
      <c r="VF314" s="9"/>
      <c r="VG314" s="9"/>
      <c r="VH314" s="9"/>
      <c r="VI314" s="9"/>
      <c r="VJ314" s="9"/>
      <c r="VK314" s="9"/>
      <c r="VL314" s="9"/>
      <c r="VM314" s="9"/>
      <c r="VN314" s="9"/>
      <c r="VO314" s="9"/>
      <c r="VP314" s="9"/>
      <c r="VQ314" s="9"/>
      <c r="VR314" s="9"/>
      <c r="VS314" s="9"/>
      <c r="VT314" s="9"/>
      <c r="VU314" s="9"/>
      <c r="VV314" s="9"/>
      <c r="VW314" s="9"/>
      <c r="VX314" s="9"/>
      <c r="VY314" s="9"/>
      <c r="VZ314" s="9"/>
      <c r="WA314" s="9"/>
      <c r="WB314" s="9"/>
      <c r="WC314" s="9"/>
      <c r="WD314" s="9"/>
      <c r="WE314" s="9"/>
      <c r="WF314" s="9"/>
      <c r="WG314" s="9"/>
      <c r="WH314" s="9"/>
      <c r="WI314" s="9"/>
      <c r="WJ314" s="9"/>
      <c r="WK314" s="9"/>
      <c r="WL314" s="9"/>
      <c r="WM314" s="9"/>
      <c r="WN314" s="9"/>
      <c r="WO314" s="9"/>
      <c r="WP314" s="9"/>
      <c r="WQ314" s="9"/>
      <c r="WR314" s="9"/>
      <c r="WS314" s="9"/>
      <c r="WT314" s="9"/>
      <c r="WU314" s="9"/>
      <c r="WV314" s="9"/>
      <c r="WW314" s="9"/>
      <c r="WX314" s="9"/>
      <c r="WY314" s="9"/>
      <c r="WZ314" s="9"/>
      <c r="XA314" s="9"/>
      <c r="XB314" s="9"/>
      <c r="XC314" s="9"/>
      <c r="XD314" s="9"/>
      <c r="XE314" s="9"/>
      <c r="XF314" s="9"/>
      <c r="XG314" s="9"/>
      <c r="XH314" s="9"/>
      <c r="XI314" s="9"/>
      <c r="XJ314" s="9"/>
      <c r="XK314" s="9"/>
      <c r="XL314" s="9"/>
      <c r="XM314" s="9"/>
      <c r="XN314" s="9"/>
      <c r="XO314" s="9"/>
      <c r="XP314" s="9"/>
      <c r="XQ314" s="9"/>
      <c r="XR314" s="9"/>
      <c r="XS314" s="9"/>
      <c r="XT314" s="9"/>
      <c r="XU314" s="9"/>
      <c r="XV314" s="9"/>
      <c r="XW314" s="9"/>
      <c r="XX314" s="9"/>
      <c r="XY314" s="9"/>
      <c r="XZ314" s="9"/>
      <c r="YA314" s="9"/>
      <c r="YB314" s="9"/>
      <c r="YC314" s="9"/>
      <c r="YD314" s="9"/>
      <c r="YE314" s="9"/>
      <c r="YF314" s="9"/>
      <c r="YG314" s="9"/>
      <c r="YH314" s="9"/>
      <c r="YI314" s="9"/>
      <c r="YJ314" s="9"/>
      <c r="YK314" s="9"/>
      <c r="YL314" s="9"/>
      <c r="YM314" s="9"/>
      <c r="YN314" s="9"/>
      <c r="YO314" s="9"/>
      <c r="YP314" s="9"/>
      <c r="YQ314" s="9"/>
      <c r="YR314" s="9"/>
      <c r="YS314" s="9"/>
      <c r="YT314" s="9"/>
      <c r="YU314" s="9"/>
      <c r="YV314" s="9"/>
      <c r="YW314" s="9"/>
      <c r="YX314" s="9"/>
      <c r="YY314" s="9"/>
      <c r="YZ314" s="9"/>
      <c r="ZA314" s="9"/>
      <c r="ZB314" s="9"/>
      <c r="ZC314" s="9"/>
      <c r="ZD314" s="9"/>
      <c r="ZE314" s="9"/>
      <c r="ZF314" s="9"/>
      <c r="ZG314" s="9"/>
      <c r="ZH314" s="9"/>
      <c r="ZI314" s="9"/>
      <c r="ZJ314" s="9"/>
      <c r="ZK314" s="9"/>
      <c r="ZL314" s="9"/>
      <c r="ZM314" s="9"/>
      <c r="ZN314" s="9"/>
      <c r="ZO314" s="9"/>
      <c r="ZP314" s="9"/>
      <c r="ZQ314" s="9"/>
      <c r="ZR314" s="9"/>
      <c r="ZS314" s="9"/>
      <c r="ZT314" s="9"/>
      <c r="ZU314" s="9"/>
      <c r="ZV314" s="9"/>
      <c r="ZW314" s="9"/>
      <c r="ZX314" s="9"/>
      <c r="ZY314" s="9"/>
      <c r="ZZ314" s="9"/>
      <c r="AAA314" s="9"/>
      <c r="AAB314" s="9"/>
      <c r="AAC314" s="9"/>
      <c r="AAD314" s="9"/>
      <c r="AAE314" s="9"/>
      <c r="AAF314" s="9"/>
      <c r="AAG314" s="9"/>
      <c r="AAH314" s="9"/>
      <c r="AAI314" s="9"/>
      <c r="AAJ314" s="9"/>
      <c r="AAK314" s="9"/>
      <c r="AAL314" s="9"/>
      <c r="AAM314" s="9"/>
      <c r="AAN314" s="9"/>
      <c r="AAO314" s="9"/>
      <c r="AAP314" s="9"/>
      <c r="AAQ314" s="9"/>
      <c r="AAR314" s="9"/>
      <c r="AAS314" s="9"/>
      <c r="AAT314" s="9"/>
      <c r="AAU314" s="9"/>
      <c r="AAV314" s="9"/>
      <c r="AAW314" s="9"/>
      <c r="AAX314" s="9"/>
      <c r="AAY314" s="9"/>
      <c r="AAZ314" s="9"/>
      <c r="ABA314" s="9"/>
      <c r="ABB314" s="9"/>
      <c r="ABC314" s="9"/>
      <c r="ABD314" s="9"/>
      <c r="ABE314" s="9"/>
      <c r="ABF314" s="9"/>
      <c r="ABG314" s="9"/>
      <c r="ABH314" s="9"/>
      <c r="ABI314" s="9"/>
      <c r="ABJ314" s="9"/>
      <c r="ABK314" s="9"/>
      <c r="ABL314" s="9"/>
      <c r="ABM314" s="9"/>
      <c r="ABN314" s="9"/>
      <c r="ABO314" s="9"/>
      <c r="ABP314" s="9"/>
      <c r="ABQ314" s="9"/>
      <c r="ABR314" s="9"/>
      <c r="ABS314" s="9"/>
      <c r="ABT314" s="9"/>
      <c r="ABU314" s="9"/>
      <c r="ABV314" s="9"/>
      <c r="ABW314" s="9"/>
      <c r="ABX314" s="9"/>
      <c r="ABY314" s="9"/>
      <c r="ABZ314" s="9"/>
      <c r="ACA314" s="9"/>
      <c r="ACB314" s="9"/>
      <c r="ACC314" s="9"/>
      <c r="ACD314" s="9"/>
      <c r="ACE314" s="9"/>
      <c r="ACF314" s="9"/>
      <c r="ACG314" s="9"/>
      <c r="ACH314" s="9"/>
      <c r="ACI314" s="9"/>
      <c r="ACJ314" s="9"/>
      <c r="ACK314" s="9"/>
      <c r="ACL314" s="9"/>
      <c r="ACM314" s="9"/>
      <c r="ACN314" s="9"/>
      <c r="ACO314" s="9"/>
      <c r="ACP314" s="9"/>
      <c r="ACQ314" s="9"/>
      <c r="ACR314" s="9"/>
      <c r="ACS314" s="9"/>
      <c r="ACT314" s="9"/>
      <c r="ACU314" s="9"/>
      <c r="ACV314" s="9"/>
      <c r="ACW314" s="9"/>
      <c r="ACX314" s="9"/>
      <c r="ACY314" s="9"/>
      <c r="ACZ314" s="9"/>
      <c r="ADA314" s="9"/>
      <c r="ADB314" s="9"/>
      <c r="ADC314" s="9"/>
      <c r="ADD314" s="9"/>
      <c r="ADE314" s="9"/>
      <c r="ADF314" s="9"/>
      <c r="ADG314" s="9"/>
      <c r="ADH314" s="9"/>
      <c r="ADI314" s="9"/>
      <c r="ADJ314" s="9"/>
      <c r="ADK314" s="9"/>
      <c r="ADL314" s="9"/>
      <c r="ADM314" s="9"/>
      <c r="ADN314" s="9"/>
      <c r="ADO314" s="9"/>
      <c r="ADP314" s="9"/>
      <c r="ADQ314" s="9"/>
      <c r="ADR314" s="9"/>
      <c r="ADS314" s="9"/>
      <c r="ADT314" s="9"/>
      <c r="ADU314" s="9"/>
      <c r="ADV314" s="9"/>
      <c r="ADW314" s="9"/>
      <c r="ADX314" s="9"/>
      <c r="ADY314" s="9"/>
      <c r="ADZ314" s="9"/>
      <c r="AEA314" s="9"/>
      <c r="AEB314" s="9"/>
      <c r="AEC314" s="9"/>
      <c r="AED314" s="9"/>
      <c r="AEE314" s="9"/>
      <c r="AEF314" s="9"/>
      <c r="AEG314" s="9"/>
      <c r="AEH314" s="9"/>
      <c r="AEI314" s="9"/>
      <c r="AEJ314" s="9"/>
      <c r="AEK314" s="9"/>
      <c r="AEL314" s="9"/>
      <c r="AEM314" s="9"/>
      <c r="AEN314" s="9"/>
      <c r="AEO314" s="9"/>
      <c r="AEP314" s="9"/>
      <c r="AEQ314" s="9"/>
      <c r="AER314" s="9"/>
      <c r="AES314" s="9"/>
      <c r="AET314" s="9"/>
      <c r="AEU314" s="9"/>
      <c r="AEV314" s="9"/>
      <c r="AEW314" s="9"/>
      <c r="AEX314" s="9"/>
      <c r="AEY314" s="9"/>
      <c r="AEZ314" s="9"/>
      <c r="AFA314" s="9"/>
      <c r="AFB314" s="9"/>
      <c r="AFC314" s="9"/>
      <c r="AFD314" s="9"/>
      <c r="AFE314" s="9"/>
      <c r="AFF314" s="9"/>
      <c r="AFG314" s="9"/>
      <c r="AFH314" s="9"/>
      <c r="AFI314" s="9"/>
      <c r="AFJ314" s="9"/>
      <c r="AFK314" s="9"/>
      <c r="AFL314" s="9"/>
      <c r="AFM314" s="9"/>
      <c r="AFN314" s="9"/>
      <c r="AFO314" s="9"/>
      <c r="AFP314" s="9"/>
      <c r="AFQ314" s="9"/>
      <c r="AFR314" s="9"/>
      <c r="AFS314" s="9"/>
      <c r="AFT314" s="9"/>
      <c r="AFU314" s="9"/>
      <c r="AFV314" s="9"/>
      <c r="AFW314" s="9"/>
      <c r="AFX314" s="9"/>
      <c r="AFY314" s="9"/>
      <c r="AFZ314" s="9"/>
      <c r="AGA314" s="9"/>
      <c r="AGB314" s="9"/>
      <c r="AGC314" s="9"/>
      <c r="AGD314" s="9"/>
      <c r="AGE314" s="9"/>
      <c r="AGF314" s="9"/>
      <c r="AGG314" s="9"/>
      <c r="AGH314" s="9"/>
      <c r="AGI314" s="9"/>
      <c r="AGJ314" s="9"/>
      <c r="AGK314" s="9"/>
      <c r="AGL314" s="9"/>
      <c r="AGM314" s="9"/>
      <c r="AGN314" s="9"/>
      <c r="AGO314" s="9"/>
      <c r="AGP314" s="9"/>
      <c r="AGQ314" s="9"/>
      <c r="AGR314" s="9"/>
      <c r="AGS314" s="9"/>
      <c r="AGT314" s="9"/>
      <c r="AGU314" s="9"/>
      <c r="AGV314" s="9"/>
      <c r="AGW314" s="9"/>
      <c r="AGX314" s="9"/>
      <c r="AGY314" s="9"/>
      <c r="AGZ314" s="9"/>
      <c r="AHA314" s="9"/>
      <c r="AHB314" s="9"/>
      <c r="AHC314" s="9"/>
      <c r="AHD314" s="9"/>
      <c r="AHE314" s="9"/>
      <c r="AHF314" s="9"/>
      <c r="AHG314" s="9"/>
      <c r="AHH314" s="9"/>
      <c r="AHI314" s="9"/>
      <c r="AHJ314" s="9"/>
      <c r="AHK314" s="9"/>
      <c r="AHL314" s="9"/>
      <c r="AHM314" s="9"/>
      <c r="AHN314" s="9"/>
      <c r="AHO314" s="9"/>
      <c r="AHP314" s="9"/>
      <c r="AHQ314" s="9"/>
      <c r="AHR314" s="9"/>
      <c r="AHS314" s="9"/>
      <c r="AHT314" s="9"/>
      <c r="AHU314" s="9"/>
      <c r="AHV314" s="9"/>
      <c r="AHW314" s="9"/>
      <c r="AHX314" s="9"/>
      <c r="AHY314" s="9"/>
      <c r="AHZ314" s="9"/>
      <c r="AIA314" s="9"/>
      <c r="AIB314" s="9"/>
      <c r="AIC314" s="9"/>
      <c r="AID314" s="9"/>
      <c r="AIE314" s="9"/>
      <c r="AIF314" s="9"/>
      <c r="AIG314" s="9"/>
      <c r="AIH314" s="9"/>
      <c r="AII314" s="9"/>
      <c r="AIJ314" s="9"/>
      <c r="AIK314" s="9"/>
      <c r="AIL314" s="9"/>
      <c r="AIM314" s="9"/>
      <c r="AIN314" s="9"/>
      <c r="AIO314" s="9"/>
      <c r="AIP314" s="9"/>
      <c r="AIQ314" s="9"/>
      <c r="AIR314" s="9"/>
      <c r="AIS314" s="9"/>
      <c r="AIT314" s="9"/>
      <c r="AIU314" s="9"/>
      <c r="AIV314" s="9"/>
      <c r="AIW314" s="9"/>
      <c r="AIX314" s="9"/>
      <c r="AIY314" s="9"/>
      <c r="AIZ314" s="9"/>
      <c r="AJA314" s="9"/>
      <c r="AJB314" s="9"/>
      <c r="AJC314" s="9"/>
      <c r="AJD314" s="9"/>
      <c r="AJE314" s="9"/>
      <c r="AJF314" s="9"/>
      <c r="AJG314" s="9"/>
      <c r="AJH314" s="9"/>
      <c r="AJI314" s="9"/>
      <c r="AJJ314" s="9"/>
      <c r="AJK314" s="9"/>
      <c r="AJL314" s="9"/>
      <c r="AJM314" s="9"/>
      <c r="AJN314" s="9"/>
      <c r="AJO314" s="9"/>
      <c r="AJP314" s="9"/>
      <c r="AJQ314" s="9"/>
      <c r="AJR314" s="9"/>
      <c r="AJS314" s="9"/>
      <c r="AJT314" s="9"/>
      <c r="AJU314" s="9"/>
      <c r="AJV314" s="9"/>
      <c r="AJW314" s="9"/>
      <c r="AJX314" s="9"/>
      <c r="AJY314" s="9"/>
      <c r="AJZ314" s="9"/>
      <c r="AKA314" s="9"/>
      <c r="AKB314" s="9"/>
      <c r="AKC314" s="9"/>
      <c r="AKD314" s="9"/>
      <c r="AKE314" s="9"/>
      <c r="AKF314" s="9"/>
      <c r="AKG314" s="9"/>
      <c r="AKH314" s="9"/>
      <c r="AKI314" s="9"/>
      <c r="AKJ314" s="9"/>
      <c r="AKK314" s="9"/>
      <c r="AKL314" s="9"/>
      <c r="AKM314" s="9"/>
      <c r="AKN314" s="9"/>
      <c r="AKO314" s="9"/>
      <c r="AKP314" s="9"/>
      <c r="AKQ314" s="9"/>
      <c r="AKR314" s="9"/>
      <c r="AKS314" s="9"/>
      <c r="AKT314" s="9"/>
      <c r="AKU314" s="9"/>
      <c r="AKV314" s="9"/>
      <c r="AKW314" s="9"/>
      <c r="AKX314" s="9"/>
      <c r="AKY314" s="9"/>
      <c r="AKZ314" s="9"/>
      <c r="ALA314" s="9"/>
      <c r="ALB314" s="9"/>
      <c r="ALC314" s="9"/>
      <c r="ALD314" s="9"/>
      <c r="ALE314" s="9"/>
      <c r="ALF314" s="9"/>
      <c r="ALG314" s="9"/>
      <c r="ALH314" s="9"/>
      <c r="ALI314" s="9"/>
      <c r="ALJ314" s="9"/>
      <c r="ALK314" s="9"/>
      <c r="ALL314" s="9"/>
      <c r="ALM314" s="9"/>
      <c r="ALN314" s="9"/>
      <c r="ALO314" s="9"/>
      <c r="ALP314" s="9"/>
      <c r="ALQ314" s="9"/>
      <c r="ALR314" s="9"/>
      <c r="ALS314" s="9"/>
      <c r="ALT314" s="9"/>
      <c r="ALU314" s="9"/>
      <c r="ALV314" s="9"/>
      <c r="ALW314" s="9"/>
      <c r="ALX314" s="9"/>
      <c r="ALY314" s="9"/>
      <c r="ALZ314" s="9"/>
      <c r="AMA314" s="9"/>
      <c r="AMB314" s="9"/>
      <c r="AMC314" s="9"/>
      <c r="AMD314" s="9"/>
      <c r="AME314" s="9"/>
      <c r="AMF314" s="9"/>
      <c r="AMG314" s="9"/>
      <c r="AMH314" s="9"/>
      <c r="AMI314" s="9"/>
      <c r="AMJ314" s="9"/>
      <c r="AMK314" s="9"/>
      <c r="AML314" s="9"/>
      <c r="AMM314" s="9"/>
      <c r="AMN314" s="9"/>
      <c r="AMO314" s="9"/>
      <c r="AMP314" s="9"/>
      <c r="AMQ314" s="9"/>
      <c r="AMR314" s="9"/>
      <c r="AMS314" s="9"/>
      <c r="AMT314" s="9"/>
      <c r="AMU314" s="9"/>
      <c r="AMV314" s="9"/>
      <c r="AMW314" s="9"/>
      <c r="AMX314" s="9"/>
      <c r="AMY314" s="9"/>
      <c r="AMZ314" s="9"/>
      <c r="ANA314" s="9"/>
      <c r="ANB314" s="9"/>
      <c r="ANC314" s="9"/>
      <c r="AND314" s="9"/>
      <c r="ANE314" s="9"/>
      <c r="ANF314" s="9"/>
      <c r="ANG314" s="9"/>
      <c r="ANH314" s="9"/>
      <c r="ANI314" s="9"/>
      <c r="ANJ314" s="9"/>
      <c r="ANK314" s="9"/>
      <c r="ANL314" s="9"/>
      <c r="ANM314" s="9"/>
      <c r="ANN314" s="9"/>
      <c r="ANO314" s="9"/>
      <c r="ANP314" s="9"/>
      <c r="ANQ314" s="9"/>
      <c r="ANR314" s="9"/>
      <c r="ANS314" s="9"/>
      <c r="ANT314" s="9"/>
      <c r="ANU314" s="9"/>
      <c r="ANV314" s="9"/>
      <c r="ANW314" s="9"/>
      <c r="ANX314" s="9"/>
      <c r="ANY314" s="9"/>
      <c r="ANZ314" s="9"/>
      <c r="AOA314" s="9"/>
      <c r="AOB314" s="9"/>
      <c r="AOC314" s="9"/>
      <c r="AOD314" s="9"/>
      <c r="AOE314" s="9"/>
      <c r="AOF314" s="9"/>
      <c r="AOG314" s="9"/>
      <c r="AOH314" s="9"/>
      <c r="AOI314" s="9"/>
      <c r="AOJ314" s="9"/>
      <c r="AOK314" s="9"/>
      <c r="AOL314" s="9"/>
      <c r="AOM314" s="9"/>
      <c r="AON314" s="9"/>
      <c r="AOO314" s="9"/>
      <c r="AOP314" s="9"/>
      <c r="AOQ314" s="9"/>
      <c r="AOR314" s="9"/>
      <c r="AOS314" s="9"/>
      <c r="AOT314" s="9"/>
      <c r="AOU314" s="9"/>
      <c r="AOV314" s="9"/>
      <c r="AOW314" s="9"/>
      <c r="AOX314" s="9"/>
      <c r="AOY314" s="9"/>
      <c r="AOZ314" s="9"/>
      <c r="APA314" s="9"/>
      <c r="APB314" s="9"/>
      <c r="APC314" s="9"/>
      <c r="APD314" s="9"/>
      <c r="APE314" s="9"/>
      <c r="APF314" s="9"/>
      <c r="APG314" s="9"/>
      <c r="APH314" s="9"/>
      <c r="API314" s="9"/>
      <c r="APJ314" s="9"/>
      <c r="APK314" s="9"/>
      <c r="APL314" s="9"/>
      <c r="APM314" s="9"/>
      <c r="APN314" s="9"/>
      <c r="APO314" s="9"/>
      <c r="APP314" s="9"/>
      <c r="APQ314" s="9"/>
      <c r="APR314" s="9"/>
      <c r="APS314" s="9"/>
      <c r="APT314" s="9"/>
      <c r="APU314" s="9"/>
      <c r="APV314" s="9"/>
      <c r="APW314" s="9"/>
      <c r="APX314" s="9"/>
      <c r="APY314" s="9"/>
      <c r="APZ314" s="9"/>
      <c r="AQA314" s="9"/>
      <c r="AQB314" s="9"/>
      <c r="AQC314" s="9"/>
      <c r="AQD314" s="9"/>
      <c r="AQE314" s="9"/>
      <c r="AQF314" s="9"/>
      <c r="AQG314" s="9"/>
      <c r="AQH314" s="9"/>
      <c r="AQI314" s="9"/>
      <c r="AQJ314" s="9"/>
      <c r="AQK314" s="9"/>
      <c r="AQL314" s="9"/>
      <c r="AQM314" s="9"/>
      <c r="AQN314" s="9"/>
      <c r="AQO314" s="9"/>
      <c r="AQP314" s="9"/>
      <c r="AQQ314" s="9"/>
      <c r="AQR314" s="9"/>
      <c r="AQS314" s="9"/>
      <c r="AQT314" s="9"/>
      <c r="AQU314" s="9"/>
      <c r="AQV314" s="9"/>
      <c r="AQW314" s="9"/>
      <c r="AQX314" s="9"/>
      <c r="AQY314" s="9"/>
      <c r="AQZ314" s="9"/>
      <c r="ARA314" s="9"/>
      <c r="ARB314" s="9"/>
      <c r="ARC314" s="9"/>
      <c r="ARD314" s="9"/>
      <c r="ARE314" s="9"/>
      <c r="ARF314" s="9"/>
      <c r="ARG314" s="9"/>
      <c r="ARH314" s="9"/>
      <c r="ARI314" s="9"/>
      <c r="ARJ314" s="9"/>
      <c r="ARK314" s="9"/>
      <c r="ARL314" s="9"/>
      <c r="ARM314" s="9"/>
      <c r="ARN314" s="9"/>
      <c r="ARO314" s="9"/>
      <c r="ARP314" s="9"/>
      <c r="ARQ314" s="9"/>
      <c r="ARR314" s="9"/>
      <c r="ARS314" s="9"/>
      <c r="ART314" s="9"/>
      <c r="ARU314" s="9"/>
      <c r="ARV314" s="9"/>
      <c r="ARW314" s="9"/>
      <c r="ARX314" s="9"/>
      <c r="ARY314" s="9"/>
      <c r="ARZ314" s="9"/>
      <c r="ASA314" s="9"/>
      <c r="ASB314" s="9"/>
      <c r="ASC314" s="9"/>
      <c r="ASD314" s="9"/>
      <c r="ASE314" s="9"/>
      <c r="ASF314" s="9"/>
      <c r="ASG314" s="9"/>
      <c r="ASH314" s="9"/>
      <c r="ASI314" s="9"/>
      <c r="ASJ314" s="9"/>
      <c r="ASK314" s="9"/>
      <c r="ASL314" s="9"/>
      <c r="ASM314" s="9"/>
      <c r="ASN314" s="9"/>
      <c r="ASO314" s="9"/>
      <c r="ASP314" s="9"/>
      <c r="ASQ314" s="9"/>
      <c r="ASR314" s="9"/>
      <c r="ASS314" s="9"/>
      <c r="AST314" s="9"/>
      <c r="ASU314" s="9"/>
      <c r="ASV314" s="9"/>
      <c r="ASW314" s="9"/>
      <c r="ASX314" s="9"/>
      <c r="ASY314" s="9"/>
      <c r="ASZ314" s="9"/>
      <c r="ATA314" s="9"/>
      <c r="ATB314" s="9"/>
      <c r="ATC314" s="9"/>
      <c r="ATD314" s="9"/>
      <c r="ATE314" s="9"/>
      <c r="ATF314" s="9"/>
      <c r="ATG314" s="9"/>
      <c r="ATH314" s="9"/>
      <c r="ATI314" s="9"/>
      <c r="ATJ314" s="9"/>
      <c r="ATK314" s="9"/>
      <c r="ATL314" s="9"/>
      <c r="ATM314" s="9"/>
      <c r="ATN314" s="9"/>
      <c r="ATO314" s="9"/>
      <c r="ATP314" s="9"/>
      <c r="ATQ314" s="9"/>
      <c r="ATR314" s="9"/>
      <c r="ATS314" s="9"/>
      <c r="ATT314" s="9"/>
      <c r="ATU314" s="9"/>
      <c r="ATV314" s="9"/>
      <c r="ATW314" s="9"/>
      <c r="ATX314" s="9"/>
      <c r="ATY314" s="9"/>
      <c r="ATZ314" s="9"/>
      <c r="AUA314" s="9"/>
      <c r="AUB314" s="9"/>
      <c r="AUC314" s="9"/>
      <c r="AUD314" s="9"/>
      <c r="AUE314" s="9"/>
      <c r="AUF314" s="9"/>
      <c r="AUG314" s="9"/>
      <c r="AUH314" s="9"/>
      <c r="AUI314" s="9"/>
      <c r="AUJ314" s="9"/>
      <c r="AUK314" s="9"/>
      <c r="AUL314" s="9"/>
      <c r="AUM314" s="9"/>
      <c r="AUN314" s="9"/>
      <c r="AUO314" s="9"/>
      <c r="AUP314" s="9"/>
      <c r="AUQ314" s="9"/>
      <c r="AUR314" s="9"/>
      <c r="AUS314" s="9"/>
      <c r="AUT314" s="9"/>
      <c r="AUU314" s="9"/>
      <c r="AUV314" s="9"/>
      <c r="AUW314" s="9"/>
      <c r="AUX314" s="9"/>
      <c r="AUY314" s="9"/>
      <c r="AUZ314" s="9"/>
      <c r="AVA314" s="9"/>
      <c r="AVB314" s="9"/>
      <c r="AVC314" s="9"/>
      <c r="AVD314" s="9"/>
      <c r="AVE314" s="9"/>
      <c r="AVF314" s="9"/>
      <c r="AVG314" s="9"/>
      <c r="AVH314" s="9"/>
      <c r="AVI314" s="9"/>
      <c r="AVJ314" s="9"/>
      <c r="AVK314" s="9"/>
      <c r="AVL314" s="9"/>
      <c r="AVM314" s="9"/>
      <c r="AVN314" s="9"/>
      <c r="AVO314" s="9"/>
      <c r="AVP314" s="9"/>
      <c r="AVQ314" s="9"/>
      <c r="AVR314" s="9"/>
      <c r="AVS314" s="9"/>
      <c r="AVT314" s="9"/>
      <c r="AVU314" s="9"/>
      <c r="AVV314" s="9"/>
      <c r="AVW314" s="9"/>
      <c r="AVX314" s="9"/>
      <c r="AVY314" s="9"/>
      <c r="AVZ314" s="9"/>
      <c r="AWA314" s="9"/>
      <c r="AWB314" s="9"/>
      <c r="AWC314" s="9"/>
      <c r="AWD314" s="9"/>
      <c r="AWE314" s="9"/>
      <c r="AWF314" s="9"/>
      <c r="AWG314" s="9"/>
      <c r="AWH314" s="9"/>
      <c r="AWI314" s="9"/>
      <c r="AWJ314" s="9"/>
      <c r="AWK314" s="9"/>
      <c r="AWL314" s="9"/>
      <c r="AWM314" s="9"/>
      <c r="AWN314" s="9"/>
      <c r="AWO314" s="9"/>
      <c r="AWP314" s="9"/>
      <c r="AWQ314" s="9"/>
      <c r="AWR314" s="9"/>
      <c r="AWS314" s="9"/>
      <c r="AWT314" s="9"/>
      <c r="AWU314" s="9"/>
      <c r="AWV314" s="9"/>
      <c r="AWW314" s="9"/>
      <c r="AWX314" s="9"/>
      <c r="AWY314" s="9"/>
      <c r="AWZ314" s="9"/>
      <c r="AXA314" s="9"/>
      <c r="AXB314" s="9"/>
      <c r="AXC314" s="9"/>
      <c r="AXD314" s="9"/>
      <c r="AXE314" s="9"/>
      <c r="AXF314" s="9"/>
      <c r="AXG314" s="9"/>
      <c r="AXH314" s="9"/>
      <c r="AXI314" s="9"/>
      <c r="AXJ314" s="9"/>
      <c r="AXK314" s="9"/>
      <c r="AXL314" s="9"/>
      <c r="AXM314" s="9"/>
      <c r="AXN314" s="9"/>
      <c r="AXO314" s="9"/>
      <c r="AXP314" s="9"/>
      <c r="AXQ314" s="9"/>
      <c r="AXR314" s="9"/>
      <c r="AXS314" s="9"/>
      <c r="AXT314" s="9"/>
      <c r="AXU314" s="9"/>
      <c r="AXV314" s="9"/>
      <c r="AXW314" s="9"/>
      <c r="AXX314" s="9"/>
      <c r="AXY314" s="9"/>
      <c r="AXZ314" s="9"/>
      <c r="AYA314" s="9"/>
      <c r="AYB314" s="9"/>
      <c r="AYC314" s="9"/>
      <c r="AYD314" s="9"/>
      <c r="AYE314" s="9"/>
      <c r="AYF314" s="9"/>
      <c r="AYG314" s="9"/>
      <c r="AYH314" s="9"/>
      <c r="AYI314" s="9"/>
      <c r="AYJ314" s="9"/>
      <c r="AYK314" s="9"/>
      <c r="AYL314" s="9"/>
      <c r="AYM314" s="9"/>
      <c r="AYN314" s="9"/>
      <c r="AYO314" s="9"/>
      <c r="AYP314" s="9"/>
      <c r="AYQ314" s="9"/>
      <c r="AYR314" s="9"/>
      <c r="AYS314" s="9"/>
      <c r="AYT314" s="9"/>
      <c r="AYU314" s="9"/>
      <c r="AYV314" s="9"/>
      <c r="AYW314" s="9"/>
      <c r="AYX314" s="9"/>
      <c r="AYY314" s="9"/>
      <c r="AYZ314" s="9"/>
      <c r="AZA314" s="9"/>
      <c r="AZB314" s="9"/>
      <c r="AZC314" s="9"/>
      <c r="AZD314" s="9"/>
      <c r="AZE314" s="9"/>
      <c r="AZF314" s="9"/>
      <c r="AZG314" s="9"/>
      <c r="AZH314" s="9"/>
      <c r="AZI314" s="9"/>
      <c r="AZJ314" s="9"/>
      <c r="AZK314" s="9"/>
      <c r="AZL314" s="9"/>
      <c r="AZM314" s="9"/>
      <c r="AZN314" s="9"/>
      <c r="AZO314" s="9"/>
      <c r="AZP314" s="9"/>
      <c r="AZQ314" s="9"/>
      <c r="AZR314" s="9"/>
      <c r="AZS314" s="9"/>
      <c r="AZT314" s="9"/>
      <c r="AZU314" s="9"/>
      <c r="AZV314" s="9"/>
      <c r="AZW314" s="9"/>
      <c r="AZX314" s="9"/>
      <c r="AZY314" s="9"/>
      <c r="AZZ314" s="9"/>
      <c r="BAA314" s="9"/>
      <c r="BAB314" s="9"/>
      <c r="BAC314" s="9"/>
      <c r="BAD314" s="9"/>
      <c r="BAE314" s="9"/>
      <c r="BAF314" s="9"/>
      <c r="BAG314" s="9"/>
      <c r="BAH314" s="9"/>
      <c r="BAI314" s="9"/>
      <c r="BAJ314" s="9"/>
      <c r="BAK314" s="9"/>
      <c r="BAL314" s="9"/>
      <c r="BAM314" s="9"/>
      <c r="BAN314" s="9"/>
      <c r="BAO314" s="9"/>
      <c r="BAP314" s="9"/>
      <c r="BAQ314" s="9"/>
      <c r="BAR314" s="9"/>
      <c r="BAS314" s="9"/>
      <c r="BAT314" s="9"/>
      <c r="BAU314" s="9"/>
      <c r="BAV314" s="9"/>
      <c r="BAW314" s="9"/>
      <c r="BAX314" s="9"/>
      <c r="BAY314" s="9"/>
      <c r="BAZ314" s="9"/>
      <c r="BBA314" s="9"/>
      <c r="BBB314" s="9"/>
      <c r="BBC314" s="9"/>
      <c r="BBD314" s="9"/>
      <c r="BBE314" s="9"/>
      <c r="BBF314" s="9"/>
      <c r="BBG314" s="9"/>
      <c r="BBH314" s="9"/>
      <c r="BBI314" s="9"/>
      <c r="BBJ314" s="9"/>
      <c r="BBK314" s="9"/>
      <c r="BBL314" s="9"/>
      <c r="BBM314" s="9"/>
      <c r="BBN314" s="9"/>
      <c r="BBO314" s="9"/>
      <c r="BBP314" s="9"/>
      <c r="BBQ314" s="9"/>
      <c r="BBR314" s="9"/>
      <c r="BBS314" s="9"/>
      <c r="BBT314" s="9"/>
      <c r="BBU314" s="9"/>
      <c r="BBV314" s="9"/>
      <c r="BBW314" s="9"/>
      <c r="BBX314" s="9"/>
      <c r="BBY314" s="9"/>
      <c r="BBZ314" s="9"/>
      <c r="BCA314" s="9"/>
      <c r="BCB314" s="9"/>
      <c r="BCC314" s="9"/>
      <c r="BCD314" s="9"/>
      <c r="BCE314" s="9"/>
      <c r="BCF314" s="9"/>
      <c r="BCG314" s="9"/>
      <c r="BCH314" s="9"/>
      <c r="BCI314" s="9"/>
      <c r="BCJ314" s="9"/>
      <c r="BCK314" s="9"/>
      <c r="BCL314" s="9"/>
      <c r="BCM314" s="9"/>
      <c r="BCN314" s="9"/>
      <c r="BCO314" s="9"/>
      <c r="BCP314" s="9"/>
      <c r="BCQ314" s="9"/>
      <c r="BCR314" s="9"/>
      <c r="BCS314" s="9"/>
      <c r="BCT314" s="9"/>
      <c r="BCU314" s="9"/>
      <c r="BCV314" s="9"/>
      <c r="BCW314" s="9"/>
      <c r="BCX314" s="9"/>
      <c r="BCY314" s="9"/>
      <c r="BCZ314" s="9"/>
      <c r="BDA314" s="9"/>
      <c r="BDB314" s="9"/>
      <c r="BDC314" s="9"/>
      <c r="BDD314" s="9"/>
      <c r="BDE314" s="9"/>
      <c r="BDF314" s="9"/>
      <c r="BDG314" s="9"/>
      <c r="BDH314" s="9"/>
      <c r="BDI314" s="9"/>
      <c r="BDJ314" s="9"/>
      <c r="BDK314" s="9"/>
      <c r="BDL314" s="9"/>
      <c r="BDM314" s="9"/>
      <c r="BDN314" s="9"/>
      <c r="BDO314" s="9"/>
      <c r="BDP314" s="9"/>
      <c r="BDQ314" s="9"/>
      <c r="BDR314" s="9"/>
      <c r="BDS314" s="9"/>
      <c r="BDT314" s="9"/>
      <c r="BDU314" s="9"/>
      <c r="BDV314" s="9"/>
      <c r="BDW314" s="9"/>
      <c r="BDX314" s="9"/>
      <c r="BDY314" s="9"/>
      <c r="BDZ314" s="9"/>
      <c r="BEA314" s="9"/>
      <c r="BEB314" s="9"/>
      <c r="BEC314" s="9"/>
      <c r="BED314" s="9"/>
      <c r="BEE314" s="9"/>
      <c r="BEF314" s="9"/>
      <c r="BEG314" s="9"/>
      <c r="BEH314" s="9"/>
      <c r="BEI314" s="9"/>
      <c r="BEJ314" s="9"/>
      <c r="BEK314" s="9"/>
      <c r="BEL314" s="9"/>
      <c r="BEM314" s="9"/>
      <c r="BEN314" s="9"/>
      <c r="BEO314" s="9"/>
      <c r="BEP314" s="9"/>
      <c r="BEQ314" s="9"/>
      <c r="BER314" s="9"/>
      <c r="BES314" s="9"/>
      <c r="BET314" s="9"/>
      <c r="BEU314" s="9"/>
      <c r="BEV314" s="9"/>
      <c r="BEW314" s="9"/>
      <c r="BEX314" s="9"/>
      <c r="BEY314" s="9"/>
      <c r="BEZ314" s="9"/>
      <c r="BFA314" s="9"/>
      <c r="BFB314" s="9"/>
      <c r="BFC314" s="9"/>
      <c r="BFD314" s="9"/>
      <c r="BFE314" s="9"/>
      <c r="BFF314" s="9"/>
      <c r="BFG314" s="9"/>
      <c r="BFH314" s="9"/>
      <c r="BFI314" s="9"/>
      <c r="BFJ314" s="9"/>
      <c r="BFK314" s="9"/>
      <c r="BFL314" s="9"/>
      <c r="BFM314" s="9"/>
      <c r="BFN314" s="9"/>
      <c r="BFO314" s="9"/>
      <c r="BFP314" s="9"/>
      <c r="BFQ314" s="9"/>
      <c r="BFR314" s="9"/>
      <c r="BFS314" s="9"/>
      <c r="BFT314" s="9"/>
      <c r="BFU314" s="9"/>
      <c r="BFV314" s="9"/>
      <c r="BFW314" s="9"/>
      <c r="BFX314" s="9"/>
      <c r="BFY314" s="9"/>
      <c r="BFZ314" s="9"/>
      <c r="BGA314" s="9"/>
      <c r="BGB314" s="9"/>
      <c r="BGC314" s="9"/>
      <c r="BGD314" s="9"/>
      <c r="BGE314" s="9"/>
      <c r="BGF314" s="9"/>
      <c r="BGG314" s="9"/>
      <c r="BGH314" s="9"/>
      <c r="BGI314" s="9"/>
      <c r="BGJ314" s="9"/>
      <c r="BGK314" s="9"/>
      <c r="BGL314" s="9"/>
      <c r="BGM314" s="9"/>
      <c r="BGN314" s="9"/>
      <c r="BGO314" s="9"/>
      <c r="BGP314" s="9"/>
      <c r="BGQ314" s="9"/>
      <c r="BGR314" s="9"/>
      <c r="BGS314" s="9"/>
      <c r="BGT314" s="9"/>
      <c r="BGU314" s="9"/>
      <c r="BGV314" s="9"/>
      <c r="BGW314" s="9"/>
      <c r="BGX314" s="9"/>
      <c r="BGY314" s="9"/>
      <c r="BGZ314" s="9"/>
      <c r="BHA314" s="9"/>
      <c r="BHB314" s="9"/>
      <c r="BHC314" s="9"/>
      <c r="BHD314" s="9"/>
      <c r="BHE314" s="9"/>
      <c r="BHF314" s="9"/>
      <c r="BHG314" s="9"/>
      <c r="BHH314" s="9"/>
      <c r="BHI314" s="9"/>
      <c r="BHJ314" s="9"/>
      <c r="BHK314" s="9"/>
      <c r="BHL314" s="9"/>
      <c r="BHM314" s="9"/>
      <c r="BHN314" s="9"/>
      <c r="BHO314" s="9"/>
      <c r="BHP314" s="9"/>
      <c r="BHQ314" s="9"/>
      <c r="BHR314" s="9"/>
      <c r="BHS314" s="9"/>
      <c r="BHT314" s="9"/>
      <c r="BHU314" s="9"/>
      <c r="BHV314" s="9"/>
      <c r="BHW314" s="9"/>
      <c r="BHX314" s="9"/>
      <c r="BHY314" s="9"/>
      <c r="BHZ314" s="9"/>
      <c r="BIA314" s="9"/>
      <c r="BIB314" s="9"/>
      <c r="BIC314" s="9"/>
      <c r="BID314" s="9"/>
      <c r="BIE314" s="9"/>
      <c r="BIF314" s="9"/>
      <c r="BIG314" s="9"/>
      <c r="BIH314" s="9"/>
      <c r="BII314" s="9"/>
      <c r="BIJ314" s="9"/>
      <c r="BIK314" s="9"/>
      <c r="BIL314" s="9"/>
      <c r="BIM314" s="9"/>
      <c r="BIN314" s="9"/>
      <c r="BIO314" s="9"/>
      <c r="BIP314" s="9"/>
      <c r="BIQ314" s="9"/>
      <c r="BIR314" s="9"/>
      <c r="BIS314" s="9"/>
      <c r="BIT314" s="9"/>
      <c r="BIU314" s="9"/>
      <c r="BIV314" s="9"/>
      <c r="BIW314" s="9"/>
      <c r="BIX314" s="9"/>
      <c r="BIY314" s="9"/>
      <c r="BIZ314" s="9"/>
      <c r="BJA314" s="9"/>
      <c r="BJB314" s="9"/>
      <c r="BJC314" s="9"/>
      <c r="BJD314" s="9"/>
      <c r="BJE314" s="9"/>
      <c r="BJF314" s="9"/>
      <c r="BJG314" s="9"/>
      <c r="BJH314" s="9"/>
      <c r="BJI314" s="9"/>
      <c r="BJJ314" s="9"/>
      <c r="BJK314" s="9"/>
      <c r="BJL314" s="9"/>
      <c r="BJM314" s="9"/>
      <c r="BJN314" s="9"/>
      <c r="BJO314" s="9"/>
      <c r="BJP314" s="9"/>
      <c r="BJQ314" s="9"/>
      <c r="BJR314" s="9"/>
      <c r="BJS314" s="9"/>
      <c r="BJT314" s="9"/>
      <c r="BJU314" s="9"/>
      <c r="BJV314" s="9"/>
      <c r="BJW314" s="9"/>
      <c r="BJX314" s="9"/>
      <c r="BJY314" s="9"/>
      <c r="BJZ314" s="9"/>
      <c r="BKA314" s="9"/>
      <c r="BKB314" s="9"/>
      <c r="BKC314" s="9"/>
      <c r="BKD314" s="9"/>
      <c r="BKE314" s="9"/>
      <c r="BKF314" s="9"/>
      <c r="BKG314" s="9"/>
      <c r="BKH314" s="9"/>
      <c r="BKI314" s="9"/>
      <c r="BKJ314" s="9"/>
      <c r="BKK314" s="9"/>
      <c r="BKL314" s="9"/>
      <c r="BKM314" s="9"/>
      <c r="BKN314" s="9"/>
      <c r="BKO314" s="9"/>
      <c r="BKP314" s="9"/>
      <c r="BKQ314" s="9"/>
      <c r="BKR314" s="9"/>
      <c r="BKS314" s="9"/>
      <c r="BKT314" s="9"/>
      <c r="BKU314" s="9"/>
      <c r="BKV314" s="9"/>
      <c r="BKW314" s="9"/>
      <c r="BKX314" s="9"/>
      <c r="BKY314" s="9"/>
      <c r="BKZ314" s="9"/>
      <c r="BLA314" s="9"/>
      <c r="BLB314" s="9"/>
      <c r="BLC314" s="9"/>
      <c r="BLD314" s="9"/>
      <c r="BLE314" s="9"/>
      <c r="BLF314" s="9"/>
      <c r="BLG314" s="9"/>
      <c r="BLH314" s="9"/>
      <c r="BLI314" s="9"/>
      <c r="BLJ314" s="9"/>
      <c r="BLK314" s="9"/>
      <c r="BLL314" s="9"/>
      <c r="BLM314" s="9"/>
      <c r="BLN314" s="9"/>
      <c r="BLO314" s="9"/>
      <c r="BLP314" s="9"/>
      <c r="BLQ314" s="9"/>
      <c r="BLR314" s="9"/>
      <c r="BLS314" s="9"/>
      <c r="BLT314" s="9"/>
      <c r="BLU314" s="9"/>
      <c r="BLV314" s="9"/>
      <c r="BLW314" s="9"/>
      <c r="BLX314" s="9"/>
      <c r="BLY314" s="9"/>
      <c r="BLZ314" s="9"/>
      <c r="BMA314" s="9"/>
      <c r="BMB314" s="9"/>
      <c r="BMC314" s="9"/>
      <c r="BMD314" s="9"/>
      <c r="BME314" s="9"/>
      <c r="BMF314" s="9"/>
      <c r="BMG314" s="9"/>
      <c r="BMH314" s="9"/>
      <c r="BMI314" s="9"/>
      <c r="BMJ314" s="9"/>
      <c r="BMK314" s="9"/>
      <c r="BML314" s="9"/>
      <c r="BMM314" s="9"/>
      <c r="BMN314" s="9"/>
      <c r="BMO314" s="9"/>
      <c r="BMP314" s="9"/>
      <c r="BMQ314" s="9"/>
      <c r="BMR314" s="9"/>
      <c r="BMS314" s="9"/>
      <c r="BMT314" s="9"/>
      <c r="BMU314" s="9"/>
      <c r="BMV314" s="9"/>
      <c r="BMW314" s="9"/>
      <c r="BMX314" s="9"/>
      <c r="BMY314" s="9"/>
      <c r="BMZ314" s="9"/>
      <c r="BNA314" s="9"/>
      <c r="BNB314" s="9"/>
      <c r="BNC314" s="9"/>
      <c r="BND314" s="9"/>
      <c r="BNE314" s="9"/>
      <c r="BNF314" s="9"/>
      <c r="BNG314" s="9"/>
      <c r="BNH314" s="9"/>
      <c r="BNI314" s="9"/>
      <c r="BNJ314" s="9"/>
      <c r="BNK314" s="9"/>
      <c r="BNL314" s="9"/>
      <c r="BNM314" s="9"/>
      <c r="BNN314" s="9"/>
      <c r="BNO314" s="9"/>
      <c r="BNP314" s="9"/>
      <c r="BNQ314" s="9"/>
      <c r="BNR314" s="9"/>
      <c r="BNS314" s="9"/>
      <c r="BNT314" s="9"/>
      <c r="BNU314" s="9"/>
      <c r="BNV314" s="9"/>
      <c r="BNW314" s="9"/>
      <c r="BNX314" s="9"/>
      <c r="BNY314" s="9"/>
      <c r="BNZ314" s="9"/>
      <c r="BOA314" s="9"/>
      <c r="BOB314" s="9"/>
      <c r="BOC314" s="9"/>
      <c r="BOD314" s="9"/>
      <c r="BOE314" s="9"/>
      <c r="BOF314" s="9"/>
      <c r="BOG314" s="9"/>
      <c r="BOH314" s="9"/>
      <c r="BOI314" s="9"/>
      <c r="BOJ314" s="9"/>
      <c r="BOK314" s="9"/>
      <c r="BOL314" s="9"/>
      <c r="BOM314" s="9"/>
      <c r="BON314" s="9"/>
      <c r="BOO314" s="9"/>
      <c r="BOP314" s="9"/>
      <c r="BOQ314" s="9"/>
      <c r="BOR314" s="9"/>
      <c r="BOS314" s="9"/>
      <c r="BOT314" s="9"/>
      <c r="BOU314" s="9"/>
      <c r="BOV314" s="9"/>
      <c r="BOW314" s="9"/>
      <c r="BOX314" s="9"/>
      <c r="BOY314" s="9"/>
      <c r="BOZ314" s="9"/>
      <c r="BPA314" s="9"/>
      <c r="BPB314" s="9"/>
      <c r="BPC314" s="9"/>
      <c r="BPD314" s="9"/>
      <c r="BPE314" s="9"/>
      <c r="BPF314" s="9"/>
      <c r="BPG314" s="9"/>
      <c r="BPH314" s="9"/>
      <c r="BPI314" s="9"/>
      <c r="BPJ314" s="9"/>
      <c r="BPK314" s="9"/>
      <c r="BPL314" s="9"/>
      <c r="BPM314" s="9"/>
      <c r="BPN314" s="9"/>
      <c r="BPO314" s="9"/>
      <c r="BPP314" s="9"/>
      <c r="BPQ314" s="9"/>
      <c r="BPR314" s="9"/>
      <c r="BPS314" s="9"/>
      <c r="BPT314" s="9"/>
      <c r="BPU314" s="9"/>
      <c r="BPV314" s="9"/>
      <c r="BPW314" s="9"/>
      <c r="BPX314" s="9"/>
      <c r="BPY314" s="9"/>
      <c r="BPZ314" s="9"/>
      <c r="BQA314" s="9"/>
      <c r="BQB314" s="9"/>
      <c r="BQC314" s="9"/>
      <c r="BQD314" s="9"/>
      <c r="BQE314" s="9"/>
      <c r="BQF314" s="9"/>
      <c r="BQG314" s="9"/>
      <c r="BQH314" s="9"/>
      <c r="BQI314" s="9"/>
      <c r="BQJ314" s="9"/>
      <c r="BQK314" s="9"/>
      <c r="BQL314" s="9"/>
      <c r="BQM314" s="9"/>
      <c r="BQN314" s="9"/>
      <c r="BQO314" s="9"/>
      <c r="BQP314" s="9"/>
      <c r="BQQ314" s="9"/>
      <c r="BQR314" s="9"/>
      <c r="BQS314" s="9"/>
      <c r="BQT314" s="9"/>
      <c r="BQU314" s="9"/>
      <c r="BQV314" s="9"/>
      <c r="BQW314" s="9"/>
      <c r="BQX314" s="9"/>
      <c r="BQY314" s="9"/>
      <c r="BQZ314" s="9"/>
      <c r="BRA314" s="9"/>
      <c r="BRB314" s="9"/>
      <c r="BRC314" s="9"/>
      <c r="BRD314" s="9"/>
      <c r="BRE314" s="9"/>
      <c r="BRF314" s="9"/>
      <c r="BRG314" s="9"/>
      <c r="BRH314" s="9"/>
      <c r="BRI314" s="9"/>
      <c r="BRJ314" s="9"/>
      <c r="BRK314" s="9"/>
      <c r="BRL314" s="9"/>
      <c r="BRM314" s="9"/>
      <c r="BRN314" s="9"/>
      <c r="BRO314" s="9"/>
      <c r="BRP314" s="9"/>
      <c r="BRQ314" s="9"/>
      <c r="BRR314" s="9"/>
      <c r="BRS314" s="9"/>
      <c r="BRT314" s="9"/>
      <c r="BRU314" s="9"/>
      <c r="BRV314" s="9"/>
      <c r="BRW314" s="9"/>
      <c r="BRX314" s="9"/>
      <c r="BRY314" s="9"/>
      <c r="BRZ314" s="9"/>
      <c r="BSA314" s="9"/>
      <c r="BSB314" s="9"/>
      <c r="BSC314" s="9"/>
      <c r="BSD314" s="9"/>
      <c r="BSE314" s="9"/>
      <c r="BSF314" s="9"/>
      <c r="BSG314" s="9"/>
      <c r="BSH314" s="9"/>
      <c r="BSI314" s="9"/>
      <c r="BSJ314" s="9"/>
      <c r="BSK314" s="9"/>
      <c r="BSL314" s="9"/>
      <c r="BSM314" s="9"/>
      <c r="BSN314" s="9"/>
      <c r="BSO314" s="9"/>
      <c r="BSP314" s="9"/>
      <c r="BSQ314" s="9"/>
      <c r="BSR314" s="9"/>
      <c r="BSS314" s="9"/>
      <c r="BST314" s="9"/>
      <c r="BSU314" s="9"/>
      <c r="BSV314" s="9"/>
      <c r="BSW314" s="9"/>
      <c r="BSX314" s="9"/>
      <c r="BSY314" s="9"/>
      <c r="BSZ314" s="9"/>
      <c r="BTA314" s="9"/>
      <c r="BTB314" s="9"/>
      <c r="BTC314" s="9"/>
      <c r="BTD314" s="9"/>
      <c r="BTE314" s="9"/>
      <c r="BTF314" s="9"/>
      <c r="BTG314" s="9"/>
      <c r="BTH314" s="9"/>
      <c r="BTI314" s="9"/>
      <c r="BTJ314" s="9"/>
      <c r="BTK314" s="9"/>
      <c r="BTL314" s="9"/>
      <c r="BTM314" s="9"/>
      <c r="BTN314" s="9"/>
      <c r="BTO314" s="9"/>
      <c r="BTP314" s="9"/>
      <c r="BTQ314" s="9"/>
      <c r="BTR314" s="9"/>
      <c r="BTS314" s="9"/>
      <c r="BTT314" s="9"/>
      <c r="BTU314" s="9"/>
      <c r="BTV314" s="9"/>
      <c r="BTW314" s="9"/>
      <c r="BTX314" s="9"/>
      <c r="BTY314" s="9"/>
      <c r="BTZ314" s="9"/>
      <c r="BUA314" s="9"/>
      <c r="BUB314" s="9"/>
      <c r="BUC314" s="9"/>
      <c r="BUD314" s="9"/>
      <c r="BUE314" s="9"/>
      <c r="BUF314" s="9"/>
      <c r="BUG314" s="9"/>
      <c r="BUH314" s="9"/>
      <c r="BUI314" s="9"/>
      <c r="BUJ314" s="9"/>
      <c r="BUK314" s="9"/>
      <c r="BUL314" s="9"/>
      <c r="BUM314" s="9"/>
      <c r="BUN314" s="9"/>
      <c r="BUO314" s="9"/>
      <c r="BUP314" s="9"/>
      <c r="BUQ314" s="9"/>
      <c r="BUR314" s="9"/>
      <c r="BUS314" s="9"/>
      <c r="BUT314" s="9"/>
      <c r="BUU314" s="9"/>
      <c r="BUV314" s="9"/>
      <c r="BUW314" s="9"/>
      <c r="BUX314" s="9"/>
      <c r="BUY314" s="9"/>
      <c r="BUZ314" s="9"/>
      <c r="BVA314" s="9"/>
      <c r="BVB314" s="9"/>
      <c r="BVC314" s="9"/>
      <c r="BVD314" s="9"/>
      <c r="BVE314" s="9"/>
      <c r="BVF314" s="9"/>
      <c r="BVG314" s="9"/>
      <c r="BVH314" s="9"/>
      <c r="BVI314" s="9"/>
      <c r="BVJ314" s="9"/>
      <c r="BVK314" s="9"/>
      <c r="BVL314" s="9"/>
      <c r="BVM314" s="9"/>
      <c r="BVN314" s="9"/>
      <c r="BVO314" s="9"/>
      <c r="BVP314" s="9"/>
      <c r="BVQ314" s="9"/>
      <c r="BVR314" s="9"/>
      <c r="BVS314" s="9"/>
      <c r="BVT314" s="9"/>
      <c r="BVU314" s="9"/>
      <c r="BVV314" s="9"/>
      <c r="BVW314" s="9"/>
      <c r="BVX314" s="9"/>
      <c r="BVY314" s="9"/>
      <c r="BVZ314" s="9"/>
      <c r="BWA314" s="9"/>
      <c r="BWB314" s="9"/>
      <c r="BWC314" s="9"/>
      <c r="BWD314" s="9"/>
      <c r="BWE314" s="9"/>
      <c r="BWF314" s="9"/>
      <c r="BWG314" s="9"/>
      <c r="BWH314" s="9"/>
      <c r="BWI314" s="9"/>
      <c r="BWJ314" s="9"/>
      <c r="BWK314" s="9"/>
      <c r="BWL314" s="9"/>
      <c r="BWM314" s="9"/>
      <c r="BWN314" s="9"/>
      <c r="BWO314" s="9"/>
      <c r="BWP314" s="9"/>
      <c r="BWQ314" s="9"/>
      <c r="BWR314" s="9"/>
      <c r="BWS314" s="9"/>
      <c r="BWT314" s="9"/>
      <c r="BWU314" s="9"/>
      <c r="BWV314" s="9"/>
      <c r="BWW314" s="9"/>
      <c r="BWX314" s="9"/>
      <c r="BWY314" s="9"/>
      <c r="BWZ314" s="9"/>
      <c r="BXA314" s="9"/>
      <c r="BXB314" s="9"/>
      <c r="BXC314" s="9"/>
      <c r="BXD314" s="9"/>
      <c r="BXE314" s="9"/>
      <c r="BXF314" s="9"/>
      <c r="BXG314" s="9"/>
      <c r="BXH314" s="9"/>
      <c r="BXI314" s="9"/>
      <c r="BXJ314" s="9"/>
      <c r="BXK314" s="9"/>
      <c r="BXL314" s="9"/>
      <c r="BXM314" s="9"/>
      <c r="BXN314" s="9"/>
      <c r="BXO314" s="9"/>
      <c r="BXP314" s="9"/>
      <c r="BXQ314" s="9"/>
      <c r="BXR314" s="9"/>
      <c r="BXS314" s="9"/>
      <c r="BXT314" s="9"/>
      <c r="BXU314" s="9"/>
      <c r="BXV314" s="9"/>
      <c r="BXW314" s="9"/>
      <c r="BXX314" s="9"/>
      <c r="BXY314" s="9"/>
      <c r="BXZ314" s="9"/>
      <c r="BYA314" s="9"/>
      <c r="BYB314" s="9"/>
      <c r="BYC314" s="9"/>
      <c r="BYD314" s="9"/>
      <c r="BYE314" s="9"/>
      <c r="BYF314" s="9"/>
      <c r="BYG314" s="9"/>
      <c r="BYH314" s="9"/>
      <c r="BYI314" s="9"/>
      <c r="BYJ314" s="9"/>
      <c r="BYK314" s="9"/>
      <c r="BYL314" s="9"/>
      <c r="BYM314" s="9"/>
      <c r="BYN314" s="9"/>
      <c r="BYO314" s="9"/>
      <c r="BYP314" s="9"/>
      <c r="BYQ314" s="9"/>
      <c r="BYR314" s="9"/>
      <c r="BYS314" s="9"/>
      <c r="BYT314" s="9"/>
      <c r="BYU314" s="9"/>
      <c r="BYV314" s="9"/>
      <c r="BYW314" s="9"/>
      <c r="BYX314" s="9"/>
      <c r="BYY314" s="9"/>
      <c r="BYZ314" s="9"/>
      <c r="BZA314" s="9"/>
      <c r="BZB314" s="9"/>
      <c r="BZC314" s="9"/>
      <c r="BZD314" s="9"/>
      <c r="BZE314" s="9"/>
      <c r="BZF314" s="9"/>
      <c r="BZG314" s="9"/>
      <c r="BZH314" s="9"/>
      <c r="BZI314" s="9"/>
      <c r="BZJ314" s="9"/>
      <c r="BZK314" s="9"/>
      <c r="BZL314" s="9"/>
      <c r="BZM314" s="9"/>
      <c r="BZN314" s="9"/>
      <c r="BZO314" s="9"/>
      <c r="BZP314" s="9"/>
      <c r="BZQ314" s="9"/>
      <c r="BZR314" s="9"/>
      <c r="BZS314" s="9"/>
      <c r="BZT314" s="9"/>
      <c r="BZU314" s="9"/>
      <c r="BZV314" s="9"/>
      <c r="BZW314" s="9"/>
      <c r="BZX314" s="9"/>
      <c r="BZY314" s="9"/>
      <c r="BZZ314" s="9"/>
      <c r="CAA314" s="9"/>
      <c r="CAB314" s="9"/>
      <c r="CAC314" s="9"/>
      <c r="CAD314" s="9"/>
      <c r="CAE314" s="9"/>
      <c r="CAF314" s="9"/>
      <c r="CAG314" s="9"/>
      <c r="CAH314" s="9"/>
      <c r="CAI314" s="9"/>
      <c r="CAJ314" s="9"/>
      <c r="CAK314" s="9"/>
      <c r="CAL314" s="9"/>
      <c r="CAM314" s="9"/>
      <c r="CAN314" s="9"/>
      <c r="CAO314" s="9"/>
      <c r="CAP314" s="9"/>
      <c r="CAQ314" s="9"/>
      <c r="CAR314" s="9"/>
      <c r="CAS314" s="9"/>
      <c r="CAT314" s="9"/>
      <c r="CAU314" s="9"/>
      <c r="CAV314" s="9"/>
      <c r="CAW314" s="9"/>
      <c r="CAX314" s="9"/>
      <c r="CAY314" s="9"/>
      <c r="CAZ314" s="9"/>
      <c r="CBA314" s="9"/>
      <c r="CBB314" s="9"/>
      <c r="CBC314" s="9"/>
      <c r="CBD314" s="9"/>
      <c r="CBE314" s="9"/>
      <c r="CBF314" s="9"/>
      <c r="CBG314" s="9"/>
      <c r="CBH314" s="9"/>
      <c r="CBI314" s="9"/>
      <c r="CBJ314" s="9"/>
      <c r="CBK314" s="9"/>
      <c r="CBL314" s="9"/>
      <c r="CBM314" s="9"/>
      <c r="CBN314" s="9"/>
      <c r="CBO314" s="9"/>
      <c r="CBP314" s="9"/>
      <c r="CBQ314" s="9"/>
      <c r="CBR314" s="9"/>
      <c r="CBS314" s="9"/>
      <c r="CBT314" s="9"/>
      <c r="CBU314" s="9"/>
      <c r="CBV314" s="9"/>
      <c r="CBW314" s="9"/>
      <c r="CBX314" s="9"/>
      <c r="CBY314" s="9"/>
      <c r="CBZ314" s="9"/>
      <c r="CCA314" s="9"/>
      <c r="CCB314" s="9"/>
      <c r="CCC314" s="9"/>
      <c r="CCD314" s="9"/>
      <c r="CCE314" s="9"/>
      <c r="CCF314" s="9"/>
      <c r="CCG314" s="9"/>
      <c r="CCH314" s="9"/>
      <c r="CCI314" s="9"/>
      <c r="CCJ314" s="9"/>
      <c r="CCK314" s="9"/>
      <c r="CCL314" s="9"/>
      <c r="CCM314" s="9"/>
      <c r="CCN314" s="9"/>
      <c r="CCO314" s="9"/>
      <c r="CCP314" s="9"/>
      <c r="CCQ314" s="9"/>
      <c r="CCR314" s="9"/>
      <c r="CCS314" s="9"/>
      <c r="CCT314" s="9"/>
      <c r="CCU314" s="9"/>
      <c r="CCV314" s="9"/>
      <c r="CCW314" s="9"/>
      <c r="CCX314" s="9"/>
      <c r="CCY314" s="9"/>
      <c r="CCZ314" s="9"/>
      <c r="CDA314" s="9"/>
      <c r="CDB314" s="9"/>
      <c r="CDC314" s="9"/>
      <c r="CDD314" s="9"/>
      <c r="CDE314" s="9"/>
      <c r="CDF314" s="9"/>
      <c r="CDG314" s="9"/>
      <c r="CDH314" s="9"/>
      <c r="CDI314" s="9"/>
      <c r="CDJ314" s="9"/>
      <c r="CDK314" s="9"/>
      <c r="CDL314" s="9"/>
      <c r="CDM314" s="9"/>
      <c r="CDN314" s="9"/>
      <c r="CDO314" s="9"/>
      <c r="CDP314" s="9"/>
      <c r="CDQ314" s="9"/>
      <c r="CDR314" s="9"/>
      <c r="CDS314" s="9"/>
      <c r="CDT314" s="9"/>
      <c r="CDU314" s="9"/>
      <c r="CDV314" s="9"/>
      <c r="CDW314" s="9"/>
      <c r="CDX314" s="9"/>
      <c r="CDY314" s="9"/>
      <c r="CDZ314" s="9"/>
      <c r="CEA314" s="9"/>
      <c r="CEB314" s="9"/>
      <c r="CEC314" s="9"/>
      <c r="CED314" s="9"/>
      <c r="CEE314" s="9"/>
      <c r="CEF314" s="9"/>
      <c r="CEG314" s="9"/>
      <c r="CEH314" s="9"/>
      <c r="CEI314" s="9"/>
      <c r="CEJ314" s="9"/>
      <c r="CEK314" s="9"/>
      <c r="CEL314" s="9"/>
      <c r="CEM314" s="9"/>
      <c r="CEN314" s="9"/>
      <c r="CEO314" s="9"/>
      <c r="CEP314" s="9"/>
      <c r="CEQ314" s="9"/>
      <c r="CER314" s="9"/>
      <c r="CES314" s="9"/>
      <c r="CET314" s="9"/>
      <c r="CEU314" s="9"/>
      <c r="CEV314" s="9"/>
      <c r="CEW314" s="9"/>
      <c r="CEX314" s="9"/>
      <c r="CEY314" s="9"/>
      <c r="CEZ314" s="9"/>
      <c r="CFA314" s="9"/>
      <c r="CFB314" s="9"/>
      <c r="CFC314" s="9"/>
      <c r="CFD314" s="9"/>
      <c r="CFE314" s="9"/>
      <c r="CFF314" s="9"/>
      <c r="CFG314" s="9"/>
      <c r="CFH314" s="9"/>
      <c r="CFI314" s="9"/>
      <c r="CFJ314" s="9"/>
      <c r="CFK314" s="9"/>
      <c r="CFL314" s="9"/>
      <c r="CFM314" s="9"/>
      <c r="CFN314" s="9"/>
      <c r="CFO314" s="9"/>
      <c r="CFP314" s="9"/>
      <c r="CFQ314" s="9"/>
      <c r="CFR314" s="9"/>
      <c r="CFS314" s="9"/>
      <c r="CFT314" s="9"/>
      <c r="CFU314" s="9"/>
      <c r="CFV314" s="9"/>
      <c r="CFW314" s="9"/>
      <c r="CFX314" s="9"/>
      <c r="CFY314" s="9"/>
      <c r="CFZ314" s="9"/>
      <c r="CGA314" s="9"/>
      <c r="CGB314" s="9"/>
      <c r="CGC314" s="9"/>
      <c r="CGD314" s="9"/>
      <c r="CGE314" s="9"/>
      <c r="CGF314" s="9"/>
      <c r="CGG314" s="9"/>
      <c r="CGH314" s="9"/>
      <c r="CGI314" s="9"/>
      <c r="CGJ314" s="9"/>
      <c r="CGK314" s="9"/>
      <c r="CGL314" s="9"/>
      <c r="CGM314" s="9"/>
      <c r="CGN314" s="9"/>
      <c r="CGO314" s="9"/>
      <c r="CGP314" s="9"/>
      <c r="CGQ314" s="9"/>
      <c r="CGR314" s="9"/>
      <c r="CGS314" s="9"/>
      <c r="CGT314" s="9"/>
      <c r="CGU314" s="9"/>
      <c r="CGV314" s="9"/>
      <c r="CGW314" s="9"/>
      <c r="CGX314" s="9"/>
      <c r="CGY314" s="9"/>
      <c r="CGZ314" s="9"/>
      <c r="CHA314" s="9"/>
      <c r="CHB314" s="9"/>
      <c r="CHC314" s="9"/>
      <c r="CHD314" s="9"/>
      <c r="CHE314" s="9"/>
      <c r="CHF314" s="9"/>
      <c r="CHG314" s="9"/>
      <c r="CHH314" s="9"/>
      <c r="CHI314" s="9"/>
      <c r="CHJ314" s="9"/>
      <c r="CHK314" s="9"/>
      <c r="CHL314" s="9"/>
      <c r="CHM314" s="9"/>
      <c r="CHN314" s="9"/>
      <c r="CHO314" s="9"/>
      <c r="CHP314" s="9"/>
      <c r="CHQ314" s="9"/>
      <c r="CHR314" s="9"/>
      <c r="CHS314" s="9"/>
      <c r="CHT314" s="9"/>
      <c r="CHU314" s="9"/>
      <c r="CHV314" s="9"/>
      <c r="CHW314" s="9"/>
      <c r="CHX314" s="9"/>
      <c r="CHY314" s="9"/>
      <c r="CHZ314" s="9"/>
      <c r="CIA314" s="9"/>
      <c r="CIB314" s="9"/>
      <c r="CIC314" s="9"/>
      <c r="CID314" s="9"/>
      <c r="CIE314" s="9"/>
      <c r="CIF314" s="9"/>
      <c r="CIG314" s="9"/>
      <c r="CIH314" s="9"/>
      <c r="CII314" s="9"/>
      <c r="CIJ314" s="9"/>
      <c r="CIK314" s="9"/>
      <c r="CIL314" s="9"/>
      <c r="CIM314" s="9"/>
      <c r="CIN314" s="9"/>
      <c r="CIO314" s="9"/>
      <c r="CIP314" s="9"/>
      <c r="CIQ314" s="9"/>
      <c r="CIR314" s="9"/>
      <c r="CIS314" s="9"/>
      <c r="CIT314" s="9"/>
      <c r="CIU314" s="9"/>
      <c r="CIV314" s="9"/>
      <c r="CIW314" s="9"/>
      <c r="CIX314" s="9"/>
      <c r="CIY314" s="9"/>
      <c r="CIZ314" s="9"/>
      <c r="CJA314" s="9"/>
      <c r="CJB314" s="9"/>
      <c r="CJC314" s="9"/>
      <c r="CJD314" s="9"/>
      <c r="CJE314" s="9"/>
      <c r="CJF314" s="9"/>
      <c r="CJG314" s="9"/>
      <c r="CJH314" s="9"/>
      <c r="CJI314" s="9"/>
      <c r="CJJ314" s="9"/>
      <c r="CJK314" s="9"/>
      <c r="CJL314" s="9"/>
      <c r="CJM314" s="9"/>
      <c r="CJN314" s="9"/>
      <c r="CJO314" s="9"/>
      <c r="CJP314" s="9"/>
      <c r="CJQ314" s="9"/>
      <c r="CJR314" s="9"/>
      <c r="CJS314" s="9"/>
      <c r="CJT314" s="9"/>
      <c r="CJU314" s="9"/>
      <c r="CJV314" s="9"/>
      <c r="CJW314" s="9"/>
      <c r="CJX314" s="9"/>
      <c r="CJY314" s="9"/>
      <c r="CJZ314" s="9"/>
      <c r="CKA314" s="9"/>
      <c r="CKB314" s="9"/>
      <c r="CKC314" s="9"/>
      <c r="CKD314" s="9"/>
      <c r="CKE314" s="9"/>
      <c r="CKF314" s="9"/>
      <c r="CKG314" s="9"/>
      <c r="CKH314" s="9"/>
      <c r="CKI314" s="9"/>
      <c r="CKJ314" s="9"/>
      <c r="CKK314" s="9"/>
      <c r="CKL314" s="9"/>
      <c r="CKM314" s="9"/>
      <c r="CKN314" s="9"/>
      <c r="CKO314" s="9"/>
      <c r="CKP314" s="9"/>
      <c r="CKQ314" s="9"/>
      <c r="CKR314" s="9"/>
      <c r="CKS314" s="9"/>
      <c r="CKT314" s="9"/>
      <c r="CKU314" s="9"/>
      <c r="CKV314" s="9"/>
      <c r="CKW314" s="9"/>
      <c r="CKX314" s="9"/>
      <c r="CKY314" s="9"/>
      <c r="CKZ314" s="9"/>
      <c r="CLA314" s="9"/>
      <c r="CLB314" s="9"/>
      <c r="CLC314" s="9"/>
      <c r="CLD314" s="9"/>
      <c r="CLE314" s="9"/>
      <c r="CLF314" s="9"/>
      <c r="CLG314" s="9"/>
      <c r="CLH314" s="9"/>
      <c r="CLI314" s="9"/>
      <c r="CLJ314" s="9"/>
      <c r="CLK314" s="9"/>
      <c r="CLL314" s="9"/>
      <c r="CLM314" s="9"/>
      <c r="CLN314" s="9"/>
      <c r="CLO314" s="9"/>
      <c r="CLP314" s="9"/>
      <c r="CLQ314" s="9"/>
      <c r="CLR314" s="9"/>
      <c r="CLS314" s="9"/>
      <c r="CLT314" s="9"/>
      <c r="CLU314" s="9"/>
      <c r="CLV314" s="9"/>
      <c r="CLW314" s="9"/>
      <c r="CLX314" s="9"/>
      <c r="CLY314" s="9"/>
      <c r="CLZ314" s="9"/>
      <c r="CMA314" s="9"/>
      <c r="CMB314" s="9"/>
      <c r="CMC314" s="9"/>
      <c r="CMD314" s="9"/>
      <c r="CME314" s="9"/>
      <c r="CMF314" s="9"/>
      <c r="CMG314" s="9"/>
      <c r="CMH314" s="9"/>
      <c r="CMI314" s="9"/>
      <c r="CMJ314" s="9"/>
      <c r="CMK314" s="9"/>
      <c r="CML314" s="9"/>
      <c r="CMM314" s="9"/>
      <c r="CMN314" s="9"/>
      <c r="CMO314" s="9"/>
      <c r="CMP314" s="9"/>
      <c r="CMQ314" s="9"/>
      <c r="CMR314" s="9"/>
      <c r="CMS314" s="9"/>
      <c r="CMT314" s="9"/>
      <c r="CMU314" s="9"/>
      <c r="CMV314" s="9"/>
      <c r="CMW314" s="9"/>
      <c r="CMX314" s="9"/>
      <c r="CMY314" s="9"/>
      <c r="CMZ314" s="9"/>
      <c r="CNA314" s="9"/>
      <c r="CNB314" s="9"/>
      <c r="CNC314" s="9"/>
      <c r="CND314" s="9"/>
      <c r="CNE314" s="9"/>
      <c r="CNF314" s="9"/>
      <c r="CNG314" s="9"/>
      <c r="CNH314" s="9"/>
      <c r="CNI314" s="9"/>
      <c r="CNJ314" s="9"/>
      <c r="CNK314" s="9"/>
      <c r="CNL314" s="9"/>
      <c r="CNM314" s="9"/>
      <c r="CNN314" s="9"/>
      <c r="CNO314" s="9"/>
      <c r="CNP314" s="9"/>
      <c r="CNQ314" s="9"/>
      <c r="CNR314" s="9"/>
      <c r="CNS314" s="9"/>
      <c r="CNT314" s="9"/>
      <c r="CNU314" s="9"/>
      <c r="CNV314" s="9"/>
      <c r="CNW314" s="9"/>
      <c r="CNX314" s="9"/>
      <c r="CNY314" s="9"/>
      <c r="CNZ314" s="9"/>
      <c r="COA314" s="9"/>
      <c r="COB314" s="9"/>
      <c r="COC314" s="9"/>
      <c r="COD314" s="9"/>
      <c r="COE314" s="9"/>
      <c r="COF314" s="9"/>
      <c r="COG314" s="9"/>
      <c r="COH314" s="9"/>
      <c r="COI314" s="9"/>
      <c r="COJ314" s="9"/>
      <c r="COK314" s="9"/>
      <c r="COL314" s="9"/>
      <c r="COM314" s="9"/>
      <c r="CON314" s="9"/>
      <c r="COO314" s="9"/>
      <c r="COP314" s="9"/>
      <c r="COQ314" s="9"/>
      <c r="COR314" s="9"/>
      <c r="COS314" s="9"/>
      <c r="COT314" s="9"/>
      <c r="COU314" s="9"/>
      <c r="COV314" s="9"/>
      <c r="COW314" s="9"/>
      <c r="COX314" s="9"/>
      <c r="COY314" s="9"/>
      <c r="COZ314" s="9"/>
      <c r="CPA314" s="9"/>
      <c r="CPB314" s="9"/>
      <c r="CPC314" s="9"/>
      <c r="CPD314" s="9"/>
      <c r="CPE314" s="9"/>
      <c r="CPF314" s="9"/>
      <c r="CPG314" s="9"/>
      <c r="CPH314" s="9"/>
      <c r="CPI314" s="9"/>
      <c r="CPJ314" s="9"/>
      <c r="CPK314" s="9"/>
      <c r="CPL314" s="9"/>
      <c r="CPM314" s="9"/>
      <c r="CPN314" s="9"/>
      <c r="CPO314" s="9"/>
      <c r="CPP314" s="9"/>
      <c r="CPQ314" s="9"/>
      <c r="CPR314" s="9"/>
      <c r="CPS314" s="9"/>
      <c r="CPT314" s="9"/>
      <c r="CPU314" s="9"/>
      <c r="CPV314" s="9"/>
      <c r="CPW314" s="9"/>
      <c r="CPX314" s="9"/>
      <c r="CPY314" s="9"/>
      <c r="CPZ314" s="9"/>
      <c r="CQA314" s="9"/>
      <c r="CQB314" s="9"/>
      <c r="CQC314" s="9"/>
      <c r="CQD314" s="9"/>
      <c r="CQE314" s="9"/>
      <c r="CQF314" s="9"/>
      <c r="CQG314" s="9"/>
      <c r="CQH314" s="9"/>
      <c r="CQI314" s="9"/>
      <c r="CQJ314" s="9"/>
      <c r="CQK314" s="9"/>
      <c r="CQL314" s="9"/>
      <c r="CQM314" s="9"/>
      <c r="CQN314" s="9"/>
      <c r="CQO314" s="9"/>
      <c r="CQP314" s="9"/>
      <c r="CQQ314" s="9"/>
      <c r="CQR314" s="9"/>
      <c r="CQS314" s="9"/>
      <c r="CQT314" s="9"/>
      <c r="CQU314" s="9"/>
      <c r="CQV314" s="9"/>
      <c r="CQW314" s="9"/>
      <c r="CQX314" s="9"/>
      <c r="CQY314" s="9"/>
      <c r="CQZ314" s="9"/>
      <c r="CRA314" s="9"/>
      <c r="CRB314" s="9"/>
      <c r="CRC314" s="9"/>
      <c r="CRD314" s="9"/>
      <c r="CRE314" s="9"/>
      <c r="CRF314" s="9"/>
      <c r="CRG314" s="9"/>
      <c r="CRH314" s="9"/>
      <c r="CRI314" s="9"/>
      <c r="CRJ314" s="9"/>
      <c r="CRK314" s="9"/>
      <c r="CRL314" s="9"/>
      <c r="CRM314" s="9"/>
      <c r="CRN314" s="9"/>
      <c r="CRO314" s="9"/>
      <c r="CRP314" s="9"/>
      <c r="CRQ314" s="9"/>
      <c r="CRR314" s="9"/>
      <c r="CRS314" s="9"/>
      <c r="CRT314" s="9"/>
      <c r="CRU314" s="9"/>
      <c r="CRV314" s="9"/>
      <c r="CRW314" s="9"/>
      <c r="CRX314" s="9"/>
      <c r="CRY314" s="9"/>
      <c r="CRZ314" s="9"/>
      <c r="CSA314" s="9"/>
      <c r="CSB314" s="9"/>
      <c r="CSC314" s="9"/>
      <c r="CSD314" s="9"/>
      <c r="CSE314" s="9"/>
      <c r="CSF314" s="9"/>
      <c r="CSG314" s="9"/>
      <c r="CSH314" s="9"/>
      <c r="CSI314" s="9"/>
      <c r="CSJ314" s="9"/>
      <c r="CSK314" s="9"/>
      <c r="CSL314" s="9"/>
      <c r="CSM314" s="9"/>
      <c r="CSN314" s="9"/>
      <c r="CSO314" s="9"/>
      <c r="CSP314" s="9"/>
      <c r="CSQ314" s="9"/>
      <c r="CSR314" s="9"/>
      <c r="CSS314" s="9"/>
      <c r="CST314" s="9"/>
      <c r="CSU314" s="9"/>
      <c r="CSV314" s="9"/>
      <c r="CSW314" s="9"/>
      <c r="CSX314" s="9"/>
      <c r="CSY314" s="9"/>
      <c r="CSZ314" s="9"/>
      <c r="CTA314" s="9"/>
      <c r="CTB314" s="9"/>
      <c r="CTC314" s="9"/>
      <c r="CTD314" s="9"/>
      <c r="CTE314" s="9"/>
      <c r="CTF314" s="9"/>
      <c r="CTG314" s="9"/>
      <c r="CTH314" s="9"/>
      <c r="CTI314" s="9"/>
      <c r="CTJ314" s="9"/>
      <c r="CTK314" s="9"/>
      <c r="CTL314" s="9"/>
      <c r="CTM314" s="9"/>
      <c r="CTN314" s="9"/>
      <c r="CTO314" s="9"/>
      <c r="CTP314" s="9"/>
      <c r="CTQ314" s="9"/>
      <c r="CTR314" s="9"/>
      <c r="CTS314" s="9"/>
      <c r="CTT314" s="9"/>
      <c r="CTU314" s="9"/>
      <c r="CTV314" s="9"/>
      <c r="CTW314" s="9"/>
      <c r="CTX314" s="9"/>
      <c r="CTY314" s="9"/>
      <c r="CTZ314" s="9"/>
      <c r="CUA314" s="9"/>
      <c r="CUB314" s="9"/>
      <c r="CUC314" s="9"/>
      <c r="CUD314" s="9"/>
      <c r="CUE314" s="9"/>
      <c r="CUF314" s="9"/>
      <c r="CUG314" s="9"/>
      <c r="CUH314" s="9"/>
      <c r="CUI314" s="9"/>
      <c r="CUJ314" s="9"/>
      <c r="CUK314" s="9"/>
      <c r="CUL314" s="9"/>
      <c r="CUM314" s="9"/>
      <c r="CUN314" s="9"/>
      <c r="CUO314" s="9"/>
      <c r="CUP314" s="9"/>
      <c r="CUQ314" s="9"/>
      <c r="CUR314" s="9"/>
      <c r="CUS314" s="9"/>
      <c r="CUT314" s="9"/>
      <c r="CUU314" s="9"/>
      <c r="CUV314" s="9"/>
      <c r="CUW314" s="9"/>
      <c r="CUX314" s="9"/>
      <c r="CUY314" s="9"/>
      <c r="CUZ314" s="9"/>
      <c r="CVA314" s="9"/>
      <c r="CVB314" s="9"/>
      <c r="CVC314" s="9"/>
      <c r="CVD314" s="9"/>
      <c r="CVE314" s="9"/>
      <c r="CVF314" s="9"/>
      <c r="CVG314" s="9"/>
      <c r="CVH314" s="9"/>
      <c r="CVI314" s="9"/>
      <c r="CVJ314" s="9"/>
      <c r="CVK314" s="9"/>
      <c r="CVL314" s="9"/>
      <c r="CVM314" s="9"/>
      <c r="CVN314" s="9"/>
      <c r="CVO314" s="9"/>
      <c r="CVP314" s="9"/>
      <c r="CVQ314" s="9"/>
      <c r="CVR314" s="9"/>
      <c r="CVS314" s="9"/>
      <c r="CVT314" s="9"/>
      <c r="CVU314" s="9"/>
      <c r="CVV314" s="9"/>
      <c r="CVW314" s="9"/>
      <c r="CVX314" s="9"/>
      <c r="CVY314" s="9"/>
      <c r="CVZ314" s="9"/>
      <c r="CWA314" s="9"/>
      <c r="CWB314" s="9"/>
      <c r="CWC314" s="9"/>
      <c r="CWD314" s="9"/>
      <c r="CWE314" s="9"/>
      <c r="CWF314" s="9"/>
      <c r="CWG314" s="9"/>
      <c r="CWH314" s="9"/>
      <c r="CWI314" s="9"/>
      <c r="CWJ314" s="9"/>
      <c r="CWK314" s="9"/>
      <c r="CWL314" s="9"/>
      <c r="CWM314" s="9"/>
      <c r="CWN314" s="9"/>
      <c r="CWO314" s="9"/>
      <c r="CWP314" s="9"/>
      <c r="CWQ314" s="9"/>
      <c r="CWR314" s="9"/>
      <c r="CWS314" s="9"/>
      <c r="CWT314" s="9"/>
      <c r="CWU314" s="9"/>
      <c r="CWV314" s="9"/>
      <c r="CWW314" s="9"/>
      <c r="CWX314" s="9"/>
      <c r="CWY314" s="9"/>
      <c r="CWZ314" s="9"/>
      <c r="CXA314" s="9"/>
      <c r="CXB314" s="9"/>
      <c r="CXC314" s="9"/>
      <c r="CXD314" s="9"/>
      <c r="CXE314" s="9"/>
      <c r="CXF314" s="9"/>
      <c r="CXG314" s="9"/>
      <c r="CXH314" s="9"/>
      <c r="CXI314" s="9"/>
      <c r="CXJ314" s="9"/>
      <c r="CXK314" s="9"/>
      <c r="CXL314" s="9"/>
      <c r="CXM314" s="9"/>
      <c r="CXN314" s="9"/>
      <c r="CXO314" s="9"/>
      <c r="CXP314" s="9"/>
      <c r="CXQ314" s="9"/>
      <c r="CXR314" s="9"/>
      <c r="CXS314" s="9"/>
      <c r="CXT314" s="9"/>
      <c r="CXU314" s="9"/>
      <c r="CXV314" s="9"/>
      <c r="CXW314" s="9"/>
      <c r="CXX314" s="9"/>
      <c r="CXY314" s="9"/>
      <c r="CXZ314" s="9"/>
      <c r="CYA314" s="9"/>
      <c r="CYB314" s="9"/>
      <c r="CYC314" s="9"/>
      <c r="CYD314" s="9"/>
      <c r="CYE314" s="9"/>
      <c r="CYF314" s="9"/>
      <c r="CYG314" s="9"/>
      <c r="CYH314" s="9"/>
      <c r="CYI314" s="9"/>
      <c r="CYJ314" s="9"/>
      <c r="CYK314" s="9"/>
      <c r="CYL314" s="9"/>
      <c r="CYM314" s="9"/>
      <c r="CYN314" s="9"/>
      <c r="CYO314" s="9"/>
      <c r="CYP314" s="9"/>
      <c r="CYQ314" s="9"/>
      <c r="CYR314" s="9"/>
      <c r="CYS314" s="9"/>
      <c r="CYT314" s="9"/>
      <c r="CYU314" s="9"/>
      <c r="CYV314" s="9"/>
      <c r="CYW314" s="9"/>
      <c r="CYX314" s="9"/>
      <c r="CYY314" s="9"/>
      <c r="CYZ314" s="9"/>
      <c r="CZA314" s="9"/>
      <c r="CZB314" s="9"/>
      <c r="CZC314" s="9"/>
      <c r="CZD314" s="9"/>
      <c r="CZE314" s="9"/>
      <c r="CZF314" s="9"/>
      <c r="CZG314" s="9"/>
      <c r="CZH314" s="9"/>
      <c r="CZI314" s="9"/>
      <c r="CZJ314" s="9"/>
      <c r="CZK314" s="9"/>
      <c r="CZL314" s="9"/>
      <c r="CZM314" s="9"/>
      <c r="CZN314" s="9"/>
      <c r="CZO314" s="9"/>
      <c r="CZP314" s="9"/>
      <c r="CZQ314" s="9"/>
      <c r="CZR314" s="9"/>
      <c r="CZS314" s="9"/>
      <c r="CZT314" s="9"/>
      <c r="CZU314" s="9"/>
      <c r="CZV314" s="9"/>
      <c r="CZW314" s="9"/>
      <c r="CZX314" s="9"/>
      <c r="CZY314" s="9"/>
      <c r="CZZ314" s="9"/>
      <c r="DAA314" s="9"/>
      <c r="DAB314" s="9"/>
      <c r="DAC314" s="9"/>
      <c r="DAD314" s="9"/>
      <c r="DAE314" s="9"/>
      <c r="DAF314" s="9"/>
      <c r="DAG314" s="9"/>
      <c r="DAH314" s="9"/>
      <c r="DAI314" s="9"/>
      <c r="DAJ314" s="9"/>
      <c r="DAK314" s="9"/>
      <c r="DAL314" s="9"/>
      <c r="DAM314" s="9"/>
      <c r="DAN314" s="9"/>
      <c r="DAO314" s="9"/>
      <c r="DAP314" s="9"/>
      <c r="DAQ314" s="9"/>
      <c r="DAR314" s="9"/>
      <c r="DAS314" s="9"/>
      <c r="DAT314" s="9"/>
      <c r="DAU314" s="9"/>
      <c r="DAV314" s="9"/>
      <c r="DAW314" s="9"/>
      <c r="DAX314" s="9"/>
      <c r="DAY314" s="9"/>
      <c r="DAZ314" s="9"/>
      <c r="DBA314" s="9"/>
      <c r="DBB314" s="9"/>
      <c r="DBC314" s="9"/>
      <c r="DBD314" s="9"/>
      <c r="DBE314" s="9"/>
      <c r="DBF314" s="9"/>
      <c r="DBG314" s="9"/>
      <c r="DBH314" s="9"/>
      <c r="DBI314" s="9"/>
      <c r="DBJ314" s="9"/>
      <c r="DBK314" s="9"/>
      <c r="DBL314" s="9"/>
      <c r="DBM314" s="9"/>
      <c r="DBN314" s="9"/>
      <c r="DBO314" s="9"/>
      <c r="DBP314" s="9"/>
      <c r="DBQ314" s="9"/>
      <c r="DBR314" s="9"/>
      <c r="DBS314" s="9"/>
      <c r="DBT314" s="9"/>
      <c r="DBU314" s="9"/>
      <c r="DBV314" s="9"/>
      <c r="DBW314" s="9"/>
      <c r="DBX314" s="9"/>
      <c r="DBY314" s="9"/>
      <c r="DBZ314" s="9"/>
      <c r="DCA314" s="9"/>
      <c r="DCB314" s="9"/>
      <c r="DCC314" s="9"/>
      <c r="DCD314" s="9"/>
      <c r="DCE314" s="9"/>
      <c r="DCF314" s="9"/>
      <c r="DCG314" s="9"/>
      <c r="DCH314" s="9"/>
      <c r="DCI314" s="9"/>
      <c r="DCJ314" s="9"/>
      <c r="DCK314" s="9"/>
      <c r="DCL314" s="9"/>
      <c r="DCM314" s="9"/>
      <c r="DCN314" s="9"/>
      <c r="DCO314" s="9"/>
      <c r="DCP314" s="9"/>
      <c r="DCQ314" s="9"/>
      <c r="DCR314" s="9"/>
      <c r="DCS314" s="9"/>
      <c r="DCT314" s="9"/>
      <c r="DCU314" s="9"/>
      <c r="DCV314" s="9"/>
      <c r="DCW314" s="9"/>
      <c r="DCX314" s="9"/>
      <c r="DCY314" s="9"/>
      <c r="DCZ314" s="9"/>
      <c r="DDA314" s="9"/>
      <c r="DDB314" s="9"/>
      <c r="DDC314" s="9"/>
      <c r="DDD314" s="9"/>
      <c r="DDE314" s="9"/>
      <c r="DDF314" s="9"/>
      <c r="DDG314" s="9"/>
      <c r="DDH314" s="9"/>
      <c r="DDI314" s="9"/>
      <c r="DDJ314" s="9"/>
      <c r="DDK314" s="9"/>
      <c r="DDL314" s="9"/>
      <c r="DDM314" s="9"/>
      <c r="DDN314" s="9"/>
      <c r="DDO314" s="9"/>
      <c r="DDP314" s="9"/>
      <c r="DDQ314" s="9"/>
      <c r="DDR314" s="9"/>
      <c r="DDS314" s="9"/>
      <c r="DDT314" s="9"/>
      <c r="DDU314" s="9"/>
      <c r="DDV314" s="9"/>
      <c r="DDW314" s="9"/>
      <c r="DDX314" s="9"/>
      <c r="DDY314" s="9"/>
      <c r="DDZ314" s="9"/>
      <c r="DEA314" s="9"/>
      <c r="DEB314" s="9"/>
      <c r="DEC314" s="9"/>
      <c r="DED314" s="9"/>
      <c r="DEE314" s="9"/>
      <c r="DEF314" s="9"/>
      <c r="DEG314" s="9"/>
      <c r="DEH314" s="9"/>
      <c r="DEI314" s="9"/>
      <c r="DEJ314" s="9"/>
      <c r="DEK314" s="9"/>
      <c r="DEL314" s="9"/>
      <c r="DEM314" s="9"/>
      <c r="DEN314" s="9"/>
      <c r="DEO314" s="9"/>
      <c r="DEP314" s="9"/>
      <c r="DEQ314" s="9"/>
      <c r="DER314" s="9"/>
      <c r="DES314" s="9"/>
      <c r="DET314" s="9"/>
      <c r="DEU314" s="9"/>
      <c r="DEV314" s="9"/>
      <c r="DEW314" s="9"/>
      <c r="DEX314" s="9"/>
      <c r="DEY314" s="9"/>
      <c r="DEZ314" s="9"/>
      <c r="DFA314" s="9"/>
      <c r="DFB314" s="9"/>
      <c r="DFC314" s="9"/>
      <c r="DFD314" s="9"/>
      <c r="DFE314" s="9"/>
      <c r="DFF314" s="9"/>
      <c r="DFG314" s="9"/>
      <c r="DFH314" s="9"/>
      <c r="DFI314" s="9"/>
      <c r="DFJ314" s="9"/>
      <c r="DFK314" s="9"/>
      <c r="DFL314" s="9"/>
      <c r="DFM314" s="9"/>
      <c r="DFN314" s="9"/>
      <c r="DFO314" s="9"/>
      <c r="DFP314" s="9"/>
      <c r="DFQ314" s="9"/>
      <c r="DFR314" s="9"/>
      <c r="DFS314" s="9"/>
      <c r="DFT314" s="9"/>
      <c r="DFU314" s="9"/>
      <c r="DFV314" s="9"/>
      <c r="DFW314" s="9"/>
      <c r="DFX314" s="9"/>
      <c r="DFY314" s="9"/>
      <c r="DFZ314" s="9"/>
      <c r="DGA314" s="9"/>
      <c r="DGB314" s="9"/>
      <c r="DGC314" s="9"/>
      <c r="DGD314" s="9"/>
      <c r="DGE314" s="9"/>
      <c r="DGF314" s="9"/>
      <c r="DGG314" s="9"/>
      <c r="DGH314" s="9"/>
      <c r="DGI314" s="9"/>
      <c r="DGJ314" s="9"/>
      <c r="DGK314" s="9"/>
      <c r="DGL314" s="9"/>
      <c r="DGM314" s="9"/>
      <c r="DGN314" s="9"/>
      <c r="DGO314" s="9"/>
      <c r="DGP314" s="9"/>
      <c r="DGQ314" s="9"/>
      <c r="DGR314" s="9"/>
      <c r="DGS314" s="9"/>
      <c r="DGT314" s="9"/>
      <c r="DGU314" s="9"/>
      <c r="DGV314" s="9"/>
      <c r="DGW314" s="9"/>
      <c r="DGX314" s="9"/>
      <c r="DGY314" s="9"/>
      <c r="DGZ314" s="9"/>
      <c r="DHA314" s="9"/>
      <c r="DHB314" s="9"/>
      <c r="DHC314" s="9"/>
      <c r="DHD314" s="9"/>
      <c r="DHE314" s="9"/>
      <c r="DHF314" s="9"/>
      <c r="DHG314" s="9"/>
      <c r="DHH314" s="9"/>
      <c r="DHI314" s="9"/>
      <c r="DHJ314" s="9"/>
      <c r="DHK314" s="9"/>
      <c r="DHL314" s="9"/>
      <c r="DHM314" s="9"/>
      <c r="DHN314" s="9"/>
      <c r="DHO314" s="9"/>
      <c r="DHP314" s="9"/>
      <c r="DHQ314" s="9"/>
      <c r="DHR314" s="9"/>
      <c r="DHS314" s="9"/>
      <c r="DHT314" s="9"/>
      <c r="DHU314" s="9"/>
      <c r="DHV314" s="9"/>
      <c r="DHW314" s="9"/>
      <c r="DHX314" s="9"/>
      <c r="DHY314" s="9"/>
      <c r="DHZ314" s="9"/>
      <c r="DIA314" s="9"/>
      <c r="DIB314" s="9"/>
      <c r="DIC314" s="9"/>
      <c r="DID314" s="9"/>
      <c r="DIE314" s="9"/>
      <c r="DIF314" s="9"/>
      <c r="DIG314" s="9"/>
      <c r="DIH314" s="9"/>
      <c r="DII314" s="9"/>
      <c r="DIJ314" s="9"/>
      <c r="DIK314" s="9"/>
      <c r="DIL314" s="9"/>
      <c r="DIM314" s="9"/>
      <c r="DIN314" s="9"/>
      <c r="DIO314" s="9"/>
      <c r="DIP314" s="9"/>
      <c r="DIQ314" s="9"/>
      <c r="DIR314" s="9"/>
      <c r="DIS314" s="9"/>
      <c r="DIT314" s="9"/>
      <c r="DIU314" s="9"/>
      <c r="DIV314" s="9"/>
      <c r="DIW314" s="9"/>
      <c r="DIX314" s="9"/>
      <c r="DIY314" s="9"/>
      <c r="DIZ314" s="9"/>
      <c r="DJA314" s="9"/>
      <c r="DJB314" s="9"/>
      <c r="DJC314" s="9"/>
      <c r="DJD314" s="9"/>
      <c r="DJE314" s="9"/>
      <c r="DJF314" s="9"/>
      <c r="DJG314" s="9"/>
      <c r="DJH314" s="9"/>
      <c r="DJI314" s="9"/>
      <c r="DJJ314" s="9"/>
      <c r="DJK314" s="9"/>
      <c r="DJL314" s="9"/>
      <c r="DJM314" s="9"/>
      <c r="DJN314" s="9"/>
      <c r="DJO314" s="9"/>
      <c r="DJP314" s="9"/>
      <c r="DJQ314" s="9"/>
      <c r="DJR314" s="9"/>
      <c r="DJS314" s="9"/>
      <c r="DJT314" s="9"/>
      <c r="DJU314" s="9"/>
      <c r="DJV314" s="9"/>
      <c r="DJW314" s="9"/>
      <c r="DJX314" s="9"/>
      <c r="DJY314" s="9"/>
      <c r="DJZ314" s="9"/>
      <c r="DKA314" s="9"/>
      <c r="DKB314" s="9"/>
      <c r="DKC314" s="9"/>
      <c r="DKD314" s="9"/>
      <c r="DKE314" s="9"/>
      <c r="DKF314" s="9"/>
      <c r="DKG314" s="9"/>
      <c r="DKH314" s="9"/>
      <c r="DKI314" s="9"/>
      <c r="DKJ314" s="9"/>
      <c r="DKK314" s="9"/>
      <c r="DKL314" s="9"/>
      <c r="DKM314" s="9"/>
      <c r="DKN314" s="9"/>
      <c r="DKO314" s="9"/>
      <c r="DKP314" s="9"/>
      <c r="DKQ314" s="9"/>
      <c r="DKR314" s="9"/>
      <c r="DKS314" s="9"/>
      <c r="DKT314" s="9"/>
      <c r="DKU314" s="9"/>
      <c r="DKV314" s="9"/>
      <c r="DKW314" s="9"/>
      <c r="DKX314" s="9"/>
      <c r="DKY314" s="9"/>
      <c r="DKZ314" s="9"/>
      <c r="DLA314" s="9"/>
      <c r="DLB314" s="9"/>
      <c r="DLC314" s="9"/>
      <c r="DLD314" s="9"/>
      <c r="DLE314" s="9"/>
      <c r="DLF314" s="9"/>
      <c r="DLG314" s="9"/>
      <c r="DLH314" s="9"/>
      <c r="DLI314" s="9"/>
      <c r="DLJ314" s="9"/>
      <c r="DLK314" s="9"/>
      <c r="DLL314" s="9"/>
      <c r="DLM314" s="9"/>
      <c r="DLN314" s="9"/>
      <c r="DLO314" s="9"/>
      <c r="DLP314" s="9"/>
      <c r="DLQ314" s="9"/>
      <c r="DLR314" s="9"/>
      <c r="DLS314" s="9"/>
      <c r="DLT314" s="9"/>
      <c r="DLU314" s="9"/>
      <c r="DLV314" s="9"/>
      <c r="DLW314" s="9"/>
      <c r="DLX314" s="9"/>
      <c r="DLY314" s="9"/>
      <c r="DLZ314" s="9"/>
      <c r="DMA314" s="9"/>
      <c r="DMB314" s="9"/>
      <c r="DMC314" s="9"/>
      <c r="DMD314" s="9"/>
      <c r="DME314" s="9"/>
      <c r="DMF314" s="9"/>
      <c r="DMG314" s="9"/>
      <c r="DMH314" s="9"/>
      <c r="DMI314" s="9"/>
      <c r="DMJ314" s="9"/>
      <c r="DMK314" s="9"/>
      <c r="DML314" s="9"/>
      <c r="DMM314" s="9"/>
      <c r="DMN314" s="9"/>
      <c r="DMO314" s="9"/>
      <c r="DMP314" s="9"/>
      <c r="DMQ314" s="9"/>
      <c r="DMR314" s="9"/>
      <c r="DMS314" s="9"/>
      <c r="DMT314" s="9"/>
      <c r="DMU314" s="9"/>
      <c r="DMV314" s="9"/>
      <c r="DMW314" s="9"/>
      <c r="DMX314" s="9"/>
      <c r="DMY314" s="9"/>
      <c r="DMZ314" s="9"/>
      <c r="DNA314" s="9"/>
      <c r="DNB314" s="9"/>
      <c r="DNC314" s="9"/>
      <c r="DND314" s="9"/>
      <c r="DNE314" s="9"/>
      <c r="DNF314" s="9"/>
      <c r="DNG314" s="9"/>
      <c r="DNH314" s="9"/>
      <c r="DNI314" s="9"/>
      <c r="DNJ314" s="9"/>
      <c r="DNK314" s="9"/>
      <c r="DNL314" s="9"/>
      <c r="DNM314" s="9"/>
      <c r="DNN314" s="9"/>
      <c r="DNO314" s="9"/>
      <c r="DNP314" s="9"/>
      <c r="DNQ314" s="9"/>
      <c r="DNR314" s="9"/>
      <c r="DNS314" s="9"/>
      <c r="DNT314" s="9"/>
      <c r="DNU314" s="9"/>
      <c r="DNV314" s="9"/>
      <c r="DNW314" s="9"/>
      <c r="DNX314" s="9"/>
      <c r="DNY314" s="9"/>
      <c r="DNZ314" s="9"/>
      <c r="DOA314" s="9"/>
      <c r="DOB314" s="9"/>
      <c r="DOC314" s="9"/>
      <c r="DOD314" s="9"/>
      <c r="DOE314" s="9"/>
      <c r="DOF314" s="9"/>
      <c r="DOG314" s="9"/>
      <c r="DOH314" s="9"/>
      <c r="DOI314" s="9"/>
      <c r="DOJ314" s="9"/>
      <c r="DOK314" s="9"/>
      <c r="DOL314" s="9"/>
      <c r="DOM314" s="9"/>
      <c r="DON314" s="9"/>
      <c r="DOO314" s="9"/>
      <c r="DOP314" s="9"/>
      <c r="DOQ314" s="9"/>
      <c r="DOR314" s="9"/>
      <c r="DOS314" s="9"/>
      <c r="DOT314" s="9"/>
      <c r="DOU314" s="9"/>
      <c r="DOV314" s="9"/>
      <c r="DOW314" s="9"/>
      <c r="DOX314" s="9"/>
      <c r="DOY314" s="9"/>
      <c r="DOZ314" s="9"/>
      <c r="DPA314" s="9"/>
      <c r="DPB314" s="9"/>
      <c r="DPC314" s="9"/>
      <c r="DPD314" s="9"/>
      <c r="DPE314" s="9"/>
      <c r="DPF314" s="9"/>
      <c r="DPG314" s="9"/>
      <c r="DPH314" s="9"/>
      <c r="DPI314" s="9"/>
      <c r="DPJ314" s="9"/>
      <c r="DPK314" s="9"/>
      <c r="DPL314" s="9"/>
      <c r="DPM314" s="9"/>
      <c r="DPN314" s="9"/>
      <c r="DPO314" s="9"/>
      <c r="DPP314" s="9"/>
      <c r="DPQ314" s="9"/>
      <c r="DPR314" s="9"/>
      <c r="DPS314" s="9"/>
      <c r="DPT314" s="9"/>
      <c r="DPU314" s="9"/>
      <c r="DPV314" s="9"/>
      <c r="DPW314" s="9"/>
      <c r="DPX314" s="9"/>
      <c r="DPY314" s="9"/>
      <c r="DPZ314" s="9"/>
      <c r="DQA314" s="9"/>
      <c r="DQB314" s="9"/>
      <c r="DQC314" s="9"/>
      <c r="DQD314" s="9"/>
      <c r="DQE314" s="9"/>
      <c r="DQF314" s="9"/>
      <c r="DQG314" s="9"/>
      <c r="DQH314" s="9"/>
      <c r="DQI314" s="9"/>
      <c r="DQJ314" s="9"/>
      <c r="DQK314" s="9"/>
      <c r="DQL314" s="9"/>
      <c r="DQM314" s="9"/>
      <c r="DQN314" s="9"/>
      <c r="DQO314" s="9"/>
      <c r="DQP314" s="9"/>
      <c r="DQQ314" s="9"/>
      <c r="DQR314" s="9"/>
      <c r="DQS314" s="9"/>
      <c r="DQT314" s="9"/>
      <c r="DQU314" s="9"/>
      <c r="DQV314" s="9"/>
      <c r="DQW314" s="9"/>
      <c r="DQX314" s="9"/>
      <c r="DQY314" s="9"/>
      <c r="DQZ314" s="9"/>
      <c r="DRA314" s="9"/>
      <c r="DRB314" s="9"/>
      <c r="DRC314" s="9"/>
      <c r="DRD314" s="9"/>
      <c r="DRE314" s="9"/>
      <c r="DRF314" s="9"/>
      <c r="DRG314" s="9"/>
      <c r="DRH314" s="9"/>
      <c r="DRI314" s="9"/>
      <c r="DRJ314" s="9"/>
      <c r="DRK314" s="9"/>
      <c r="DRL314" s="9"/>
      <c r="DRM314" s="9"/>
      <c r="DRN314" s="9"/>
      <c r="DRO314" s="9"/>
      <c r="DRP314" s="9"/>
      <c r="DRQ314" s="9"/>
      <c r="DRR314" s="9"/>
      <c r="DRS314" s="9"/>
      <c r="DRT314" s="9"/>
      <c r="DRU314" s="9"/>
      <c r="DRV314" s="9"/>
      <c r="DRW314" s="9"/>
      <c r="DRX314" s="9"/>
      <c r="DRY314" s="9"/>
      <c r="DRZ314" s="9"/>
      <c r="DSA314" s="9"/>
      <c r="DSB314" s="9"/>
      <c r="DSC314" s="9"/>
      <c r="DSD314" s="9"/>
      <c r="DSE314" s="9"/>
      <c r="DSF314" s="9"/>
      <c r="DSG314" s="9"/>
      <c r="DSH314" s="9"/>
      <c r="DSI314" s="9"/>
      <c r="DSJ314" s="9"/>
      <c r="DSK314" s="9"/>
      <c r="DSL314" s="9"/>
      <c r="DSM314" s="9"/>
      <c r="DSN314" s="9"/>
      <c r="DSO314" s="9"/>
      <c r="DSP314" s="9"/>
      <c r="DSQ314" s="9"/>
      <c r="DSR314" s="9"/>
      <c r="DSS314" s="9"/>
      <c r="DST314" s="9"/>
      <c r="DSU314" s="9"/>
      <c r="DSV314" s="9"/>
      <c r="DSW314" s="9"/>
      <c r="DSX314" s="9"/>
      <c r="DSY314" s="9"/>
      <c r="DSZ314" s="9"/>
      <c r="DTA314" s="9"/>
      <c r="DTB314" s="9"/>
      <c r="DTC314" s="9"/>
      <c r="DTD314" s="9"/>
      <c r="DTE314" s="9"/>
      <c r="DTF314" s="9"/>
      <c r="DTG314" s="9"/>
      <c r="DTH314" s="9"/>
      <c r="DTI314" s="9"/>
      <c r="DTJ314" s="9"/>
      <c r="DTK314" s="9"/>
      <c r="DTL314" s="9"/>
      <c r="DTM314" s="9"/>
      <c r="DTN314" s="9"/>
      <c r="DTO314" s="9"/>
      <c r="DTP314" s="9"/>
      <c r="DTQ314" s="9"/>
      <c r="DTR314" s="9"/>
      <c r="DTS314" s="9"/>
      <c r="DTT314" s="9"/>
      <c r="DTU314" s="9"/>
      <c r="DTV314" s="9"/>
      <c r="DTW314" s="9"/>
      <c r="DTX314" s="9"/>
      <c r="DTY314" s="9"/>
      <c r="DTZ314" s="9"/>
      <c r="DUA314" s="9"/>
      <c r="DUB314" s="9"/>
      <c r="DUC314" s="9"/>
      <c r="DUD314" s="9"/>
      <c r="DUE314" s="9"/>
      <c r="DUF314" s="9"/>
      <c r="DUG314" s="9"/>
      <c r="DUH314" s="9"/>
      <c r="DUI314" s="9"/>
      <c r="DUJ314" s="9"/>
      <c r="DUK314" s="9"/>
      <c r="DUL314" s="9"/>
      <c r="DUM314" s="9"/>
      <c r="DUN314" s="9"/>
      <c r="DUO314" s="9"/>
      <c r="DUP314" s="9"/>
      <c r="DUQ314" s="9"/>
      <c r="DUR314" s="9"/>
      <c r="DUS314" s="9"/>
      <c r="DUT314" s="9"/>
      <c r="DUU314" s="9"/>
      <c r="DUV314" s="9"/>
      <c r="DUW314" s="9"/>
      <c r="DUX314" s="9"/>
      <c r="DUY314" s="9"/>
      <c r="DUZ314" s="9"/>
      <c r="DVA314" s="9"/>
      <c r="DVB314" s="9"/>
      <c r="DVC314" s="9"/>
      <c r="DVD314" s="9"/>
      <c r="DVE314" s="9"/>
      <c r="DVF314" s="9"/>
      <c r="DVG314" s="9"/>
      <c r="DVH314" s="9"/>
      <c r="DVI314" s="9"/>
      <c r="DVJ314" s="9"/>
      <c r="DVK314" s="9"/>
      <c r="DVL314" s="9"/>
      <c r="DVM314" s="9"/>
      <c r="DVN314" s="9"/>
      <c r="DVO314" s="9"/>
      <c r="DVP314" s="9"/>
      <c r="DVQ314" s="9"/>
      <c r="DVR314" s="9"/>
      <c r="DVS314" s="9"/>
      <c r="DVT314" s="9"/>
      <c r="DVU314" s="9"/>
      <c r="DVV314" s="9"/>
      <c r="DVW314" s="9"/>
      <c r="DVX314" s="9"/>
      <c r="DVY314" s="9"/>
      <c r="DVZ314" s="9"/>
      <c r="DWA314" s="9"/>
      <c r="DWB314" s="9"/>
      <c r="DWC314" s="9"/>
      <c r="DWD314" s="9"/>
      <c r="DWE314" s="9"/>
      <c r="DWF314" s="9"/>
      <c r="DWG314" s="9"/>
      <c r="DWH314" s="9"/>
      <c r="DWI314" s="9"/>
      <c r="DWJ314" s="9"/>
      <c r="DWK314" s="9"/>
      <c r="DWL314" s="9"/>
      <c r="DWM314" s="9"/>
      <c r="DWN314" s="9"/>
      <c r="DWO314" s="9"/>
      <c r="DWP314" s="9"/>
      <c r="DWQ314" s="9"/>
      <c r="DWR314" s="9"/>
      <c r="DWS314" s="9"/>
      <c r="DWT314" s="9"/>
      <c r="DWU314" s="9"/>
      <c r="DWV314" s="9"/>
      <c r="DWW314" s="9"/>
      <c r="DWX314" s="9"/>
      <c r="DWY314" s="9"/>
      <c r="DWZ314" s="9"/>
      <c r="DXA314" s="9"/>
      <c r="DXB314" s="9"/>
      <c r="DXC314" s="9"/>
      <c r="DXD314" s="9"/>
      <c r="DXE314" s="9"/>
      <c r="DXF314" s="9"/>
      <c r="DXG314" s="9"/>
      <c r="DXH314" s="9"/>
      <c r="DXI314" s="9"/>
      <c r="DXJ314" s="9"/>
      <c r="DXK314" s="9"/>
      <c r="DXL314" s="9"/>
      <c r="DXM314" s="9"/>
      <c r="DXN314" s="9"/>
      <c r="DXO314" s="9"/>
      <c r="DXP314" s="9"/>
      <c r="DXQ314" s="9"/>
      <c r="DXR314" s="9"/>
      <c r="DXS314" s="9"/>
      <c r="DXT314" s="9"/>
      <c r="DXU314" s="9"/>
      <c r="DXV314" s="9"/>
      <c r="DXW314" s="9"/>
      <c r="DXX314" s="9"/>
      <c r="DXY314" s="9"/>
      <c r="DXZ314" s="9"/>
      <c r="DYA314" s="9"/>
      <c r="DYB314" s="9"/>
      <c r="DYC314" s="9"/>
      <c r="DYD314" s="9"/>
      <c r="DYE314" s="9"/>
      <c r="DYF314" s="9"/>
      <c r="DYG314" s="9"/>
      <c r="DYH314" s="9"/>
      <c r="DYI314" s="9"/>
      <c r="DYJ314" s="9"/>
      <c r="DYK314" s="9"/>
      <c r="DYL314" s="9"/>
      <c r="DYM314" s="9"/>
      <c r="DYN314" s="9"/>
      <c r="DYO314" s="9"/>
      <c r="DYP314" s="9"/>
      <c r="DYQ314" s="9"/>
      <c r="DYR314" s="9"/>
      <c r="DYS314" s="9"/>
      <c r="DYT314" s="9"/>
      <c r="DYU314" s="9"/>
      <c r="DYV314" s="9"/>
      <c r="DYW314" s="9"/>
      <c r="DYX314" s="9"/>
      <c r="DYY314" s="9"/>
      <c r="DYZ314" s="9"/>
      <c r="DZA314" s="9"/>
      <c r="DZB314" s="9"/>
      <c r="DZC314" s="9"/>
      <c r="DZD314" s="9"/>
      <c r="DZE314" s="9"/>
      <c r="DZF314" s="9"/>
      <c r="DZG314" s="9"/>
      <c r="DZH314" s="9"/>
      <c r="DZI314" s="9"/>
      <c r="DZJ314" s="9"/>
      <c r="DZK314" s="9"/>
      <c r="DZL314" s="9"/>
      <c r="DZM314" s="9"/>
      <c r="DZN314" s="9"/>
      <c r="DZO314" s="9"/>
      <c r="DZP314" s="9"/>
      <c r="DZQ314" s="9"/>
      <c r="DZR314" s="9"/>
      <c r="DZS314" s="9"/>
      <c r="DZT314" s="9"/>
      <c r="DZU314" s="9"/>
      <c r="DZV314" s="9"/>
      <c r="DZW314" s="9"/>
      <c r="DZX314" s="9"/>
      <c r="DZY314" s="9"/>
      <c r="DZZ314" s="9"/>
      <c r="EAA314" s="9"/>
      <c r="EAB314" s="9"/>
      <c r="EAC314" s="9"/>
      <c r="EAD314" s="9"/>
      <c r="EAE314" s="9"/>
      <c r="EAF314" s="9"/>
      <c r="EAG314" s="9"/>
      <c r="EAH314" s="9"/>
      <c r="EAI314" s="9"/>
      <c r="EAJ314" s="9"/>
      <c r="EAK314" s="9"/>
      <c r="EAL314" s="9"/>
      <c r="EAM314" s="9"/>
      <c r="EAN314" s="9"/>
      <c r="EAO314" s="9"/>
      <c r="EAP314" s="9"/>
      <c r="EAQ314" s="9"/>
      <c r="EAR314" s="9"/>
      <c r="EAS314" s="9"/>
      <c r="EAT314" s="9"/>
      <c r="EAU314" s="9"/>
      <c r="EAV314" s="9"/>
      <c r="EAW314" s="9"/>
      <c r="EAX314" s="9"/>
      <c r="EAY314" s="9"/>
      <c r="EAZ314" s="9"/>
      <c r="EBA314" s="9"/>
      <c r="EBB314" s="9"/>
      <c r="EBC314" s="9"/>
      <c r="EBD314" s="9"/>
      <c r="EBE314" s="9"/>
      <c r="EBF314" s="9"/>
      <c r="EBG314" s="9"/>
      <c r="EBH314" s="9"/>
      <c r="EBI314" s="9"/>
      <c r="EBJ314" s="9"/>
      <c r="EBK314" s="9"/>
      <c r="EBL314" s="9"/>
      <c r="EBM314" s="9"/>
      <c r="EBN314" s="9"/>
      <c r="EBO314" s="9"/>
      <c r="EBP314" s="9"/>
      <c r="EBQ314" s="9"/>
      <c r="EBR314" s="9"/>
      <c r="EBS314" s="9"/>
      <c r="EBT314" s="9"/>
      <c r="EBU314" s="9"/>
      <c r="EBV314" s="9"/>
      <c r="EBW314" s="9"/>
      <c r="EBX314" s="9"/>
      <c r="EBY314" s="9"/>
      <c r="EBZ314" s="9"/>
      <c r="ECA314" s="9"/>
      <c r="ECB314" s="9"/>
      <c r="ECC314" s="9"/>
      <c r="ECD314" s="9"/>
      <c r="ECE314" s="9"/>
      <c r="ECF314" s="9"/>
      <c r="ECG314" s="9"/>
      <c r="ECH314" s="9"/>
      <c r="ECI314" s="9"/>
      <c r="ECJ314" s="9"/>
      <c r="ECK314" s="9"/>
      <c r="ECL314" s="9"/>
      <c r="ECM314" s="9"/>
      <c r="ECN314" s="9"/>
      <c r="ECO314" s="9"/>
      <c r="ECP314" s="9"/>
      <c r="ECQ314" s="9"/>
      <c r="ECR314" s="9"/>
      <c r="ECS314" s="9"/>
      <c r="ECT314" s="9"/>
      <c r="ECU314" s="9"/>
      <c r="ECV314" s="9"/>
      <c r="ECW314" s="9"/>
      <c r="ECX314" s="9"/>
      <c r="ECY314" s="9"/>
      <c r="ECZ314" s="9"/>
      <c r="EDA314" s="9"/>
      <c r="EDB314" s="9"/>
      <c r="EDC314" s="9"/>
      <c r="EDD314" s="9"/>
      <c r="EDE314" s="9"/>
      <c r="EDF314" s="9"/>
      <c r="EDG314" s="9"/>
      <c r="EDH314" s="9"/>
      <c r="EDI314" s="9"/>
      <c r="EDJ314" s="9"/>
      <c r="EDK314" s="9"/>
      <c r="EDL314" s="9"/>
      <c r="EDM314" s="9"/>
      <c r="EDN314" s="9"/>
      <c r="EDO314" s="9"/>
      <c r="EDP314" s="9"/>
      <c r="EDQ314" s="9"/>
      <c r="EDR314" s="9"/>
      <c r="EDS314" s="9"/>
      <c r="EDT314" s="9"/>
      <c r="EDU314" s="9"/>
      <c r="EDV314" s="9"/>
      <c r="EDW314" s="9"/>
      <c r="EDX314" s="9"/>
      <c r="EDY314" s="9"/>
      <c r="EDZ314" s="9"/>
      <c r="EEA314" s="9"/>
      <c r="EEB314" s="9"/>
      <c r="EEC314" s="9"/>
      <c r="EED314" s="9"/>
      <c r="EEE314" s="9"/>
      <c r="EEF314" s="9"/>
      <c r="EEG314" s="9"/>
      <c r="EEH314" s="9"/>
      <c r="EEI314" s="9"/>
      <c r="EEJ314" s="9"/>
      <c r="EEK314" s="9"/>
      <c r="EEL314" s="9"/>
      <c r="EEM314" s="9"/>
      <c r="EEN314" s="9"/>
      <c r="EEO314" s="9"/>
      <c r="EEP314" s="9"/>
      <c r="EEQ314" s="9"/>
      <c r="EER314" s="9"/>
      <c r="EES314" s="9"/>
      <c r="EET314" s="9"/>
      <c r="EEU314" s="9"/>
      <c r="EEV314" s="9"/>
      <c r="EEW314" s="9"/>
      <c r="EEX314" s="9"/>
      <c r="EEY314" s="9"/>
      <c r="EEZ314" s="9"/>
      <c r="EFA314" s="9"/>
      <c r="EFB314" s="9"/>
      <c r="EFC314" s="9"/>
      <c r="EFD314" s="9"/>
      <c r="EFE314" s="9"/>
      <c r="EFF314" s="9"/>
      <c r="EFG314" s="9"/>
      <c r="EFH314" s="9"/>
      <c r="EFI314" s="9"/>
      <c r="EFJ314" s="9"/>
      <c r="EFK314" s="9"/>
      <c r="EFL314" s="9"/>
      <c r="EFM314" s="9"/>
      <c r="EFN314" s="9"/>
      <c r="EFO314" s="9"/>
      <c r="EFP314" s="9"/>
      <c r="EFQ314" s="9"/>
      <c r="EFR314" s="9"/>
      <c r="EFS314" s="9"/>
      <c r="EFT314" s="9"/>
      <c r="EFU314" s="9"/>
      <c r="EFV314" s="9"/>
      <c r="EFW314" s="9"/>
      <c r="EFX314" s="9"/>
      <c r="EFY314" s="9"/>
      <c r="EFZ314" s="9"/>
      <c r="EGA314" s="9"/>
      <c r="EGB314" s="9"/>
      <c r="EGC314" s="9"/>
      <c r="EGD314" s="9"/>
      <c r="EGE314" s="9"/>
      <c r="EGF314" s="9"/>
      <c r="EGG314" s="9"/>
      <c r="EGH314" s="9"/>
      <c r="EGI314" s="9"/>
      <c r="EGJ314" s="9"/>
      <c r="EGK314" s="9"/>
      <c r="EGL314" s="9"/>
      <c r="EGM314" s="9"/>
      <c r="EGN314" s="9"/>
      <c r="EGO314" s="9"/>
      <c r="EGP314" s="9"/>
      <c r="EGQ314" s="9"/>
      <c r="EGR314" s="9"/>
      <c r="EGS314" s="9"/>
      <c r="EGT314" s="9"/>
      <c r="EGU314" s="9"/>
      <c r="EGV314" s="9"/>
      <c r="EGW314" s="9"/>
      <c r="EGX314" s="9"/>
      <c r="EGY314" s="9"/>
      <c r="EGZ314" s="9"/>
      <c r="EHA314" s="9"/>
      <c r="EHB314" s="9"/>
      <c r="EHC314" s="9"/>
      <c r="EHD314" s="9"/>
      <c r="EHE314" s="9"/>
      <c r="EHF314" s="9"/>
      <c r="EHG314" s="9"/>
      <c r="EHH314" s="9"/>
      <c r="EHI314" s="9"/>
      <c r="EHJ314" s="9"/>
      <c r="EHK314" s="9"/>
      <c r="EHL314" s="9"/>
      <c r="EHM314" s="9"/>
      <c r="EHN314" s="9"/>
      <c r="EHO314" s="9"/>
      <c r="EHP314" s="9"/>
      <c r="EHQ314" s="9"/>
      <c r="EHR314" s="9"/>
      <c r="EHS314" s="9"/>
      <c r="EHT314" s="9"/>
      <c r="EHU314" s="9"/>
      <c r="EHV314" s="9"/>
      <c r="EHW314" s="9"/>
      <c r="EHX314" s="9"/>
      <c r="EHY314" s="9"/>
      <c r="EHZ314" s="9"/>
      <c r="EIA314" s="9"/>
      <c r="EIB314" s="9"/>
      <c r="EIC314" s="9"/>
      <c r="EID314" s="9"/>
      <c r="EIE314" s="9"/>
      <c r="EIF314" s="9"/>
      <c r="EIG314" s="9"/>
      <c r="EIH314" s="9"/>
      <c r="EII314" s="9"/>
      <c r="EIJ314" s="9"/>
      <c r="EIK314" s="9"/>
      <c r="EIL314" s="9"/>
      <c r="EIM314" s="9"/>
      <c r="EIN314" s="9"/>
      <c r="EIO314" s="9"/>
      <c r="EIP314" s="9"/>
      <c r="EIQ314" s="9"/>
      <c r="EIR314" s="9"/>
      <c r="EIS314" s="9"/>
      <c r="EIT314" s="9"/>
      <c r="EIU314" s="9"/>
      <c r="EIV314" s="9"/>
      <c r="EIW314" s="9"/>
      <c r="EIX314" s="9"/>
      <c r="EIY314" s="9"/>
      <c r="EIZ314" s="9"/>
      <c r="EJA314" s="9"/>
      <c r="EJB314" s="9"/>
      <c r="EJC314" s="9"/>
      <c r="EJD314" s="9"/>
      <c r="EJE314" s="9"/>
      <c r="EJF314" s="9"/>
      <c r="EJG314" s="9"/>
      <c r="EJH314" s="9"/>
      <c r="EJI314" s="9"/>
      <c r="EJJ314" s="9"/>
      <c r="EJK314" s="9"/>
      <c r="EJL314" s="9"/>
      <c r="EJM314" s="9"/>
      <c r="EJN314" s="9"/>
      <c r="EJO314" s="9"/>
      <c r="EJP314" s="9"/>
      <c r="EJQ314" s="9"/>
      <c r="EJR314" s="9"/>
      <c r="EJS314" s="9"/>
      <c r="EJT314" s="9"/>
      <c r="EJU314" s="9"/>
      <c r="EJV314" s="9"/>
      <c r="EJW314" s="9"/>
      <c r="EJX314" s="9"/>
      <c r="EJY314" s="9"/>
      <c r="EJZ314" s="9"/>
      <c r="EKA314" s="9"/>
      <c r="EKB314" s="9"/>
      <c r="EKC314" s="9"/>
      <c r="EKD314" s="9"/>
      <c r="EKE314" s="9"/>
      <c r="EKF314" s="9"/>
      <c r="EKG314" s="9"/>
      <c r="EKH314" s="9"/>
      <c r="EKI314" s="9"/>
      <c r="EKJ314" s="9"/>
      <c r="EKK314" s="9"/>
      <c r="EKL314" s="9"/>
      <c r="EKM314" s="9"/>
      <c r="EKN314" s="9"/>
      <c r="EKO314" s="9"/>
      <c r="EKP314" s="9"/>
      <c r="EKQ314" s="9"/>
      <c r="EKR314" s="9"/>
      <c r="EKS314" s="9"/>
      <c r="EKT314" s="9"/>
      <c r="EKU314" s="9"/>
      <c r="EKV314" s="9"/>
      <c r="EKW314" s="9"/>
      <c r="EKX314" s="9"/>
      <c r="EKY314" s="9"/>
      <c r="EKZ314" s="9"/>
      <c r="ELA314" s="9"/>
      <c r="ELB314" s="9"/>
      <c r="ELC314" s="9"/>
      <c r="ELD314" s="9"/>
      <c r="ELE314" s="9"/>
      <c r="ELF314" s="9"/>
      <c r="ELG314" s="9"/>
      <c r="ELH314" s="9"/>
      <c r="ELI314" s="9"/>
      <c r="ELJ314" s="9"/>
      <c r="ELK314" s="9"/>
      <c r="ELL314" s="9"/>
      <c r="ELM314" s="9"/>
      <c r="ELN314" s="9"/>
      <c r="ELO314" s="9"/>
      <c r="ELP314" s="9"/>
      <c r="ELQ314" s="9"/>
      <c r="ELR314" s="9"/>
      <c r="ELS314" s="9"/>
      <c r="ELT314" s="9"/>
      <c r="ELU314" s="9"/>
      <c r="ELV314" s="9"/>
      <c r="ELW314" s="9"/>
      <c r="ELX314" s="9"/>
      <c r="ELY314" s="9"/>
      <c r="ELZ314" s="9"/>
      <c r="EMA314" s="9"/>
      <c r="EMB314" s="9"/>
      <c r="EMC314" s="9"/>
      <c r="EMD314" s="9"/>
      <c r="EME314" s="9"/>
      <c r="EMF314" s="9"/>
      <c r="EMG314" s="9"/>
      <c r="EMH314" s="9"/>
      <c r="EMI314" s="9"/>
      <c r="EMJ314" s="9"/>
      <c r="EMK314" s="9"/>
      <c r="EML314" s="9"/>
      <c r="EMM314" s="9"/>
      <c r="EMN314" s="9"/>
      <c r="EMO314" s="9"/>
      <c r="EMP314" s="9"/>
      <c r="EMQ314" s="9"/>
      <c r="EMR314" s="9"/>
      <c r="EMS314" s="9"/>
      <c r="EMT314" s="9"/>
      <c r="EMU314" s="9"/>
      <c r="EMV314" s="9"/>
      <c r="EMW314" s="9"/>
      <c r="EMX314" s="9"/>
      <c r="EMY314" s="9"/>
      <c r="EMZ314" s="9"/>
      <c r="ENA314" s="9"/>
      <c r="ENB314" s="9"/>
      <c r="ENC314" s="9"/>
      <c r="END314" s="9"/>
      <c r="ENE314" s="9"/>
      <c r="ENF314" s="9"/>
      <c r="ENG314" s="9"/>
      <c r="ENH314" s="9"/>
      <c r="ENI314" s="9"/>
      <c r="ENJ314" s="9"/>
      <c r="ENK314" s="9"/>
      <c r="ENL314" s="9"/>
      <c r="ENM314" s="9"/>
      <c r="ENN314" s="9"/>
      <c r="ENO314" s="9"/>
      <c r="ENP314" s="9"/>
      <c r="ENQ314" s="9"/>
      <c r="ENR314" s="9"/>
      <c r="ENS314" s="9"/>
      <c r="ENT314" s="9"/>
      <c r="ENU314" s="9"/>
      <c r="ENV314" s="9"/>
      <c r="ENW314" s="9"/>
      <c r="ENX314" s="9"/>
      <c r="ENY314" s="9"/>
      <c r="ENZ314" s="9"/>
      <c r="EOA314" s="9"/>
      <c r="EOB314" s="9"/>
      <c r="EOC314" s="9"/>
      <c r="EOD314" s="9"/>
      <c r="EOE314" s="9"/>
      <c r="EOF314" s="9"/>
      <c r="EOG314" s="9"/>
      <c r="EOH314" s="9"/>
      <c r="EOI314" s="9"/>
      <c r="EOJ314" s="9"/>
      <c r="EOK314" s="9"/>
      <c r="EOL314" s="9"/>
      <c r="EOM314" s="9"/>
      <c r="EON314" s="9"/>
      <c r="EOO314" s="9"/>
      <c r="EOP314" s="9"/>
      <c r="EOQ314" s="9"/>
      <c r="EOR314" s="9"/>
      <c r="EOS314" s="9"/>
      <c r="EOT314" s="9"/>
      <c r="EOU314" s="9"/>
      <c r="EOV314" s="9"/>
      <c r="EOW314" s="9"/>
      <c r="EOX314" s="9"/>
      <c r="EOY314" s="9"/>
      <c r="EOZ314" s="9"/>
      <c r="EPA314" s="9"/>
      <c r="EPB314" s="9"/>
      <c r="EPC314" s="9"/>
      <c r="EPD314" s="9"/>
      <c r="EPE314" s="9"/>
      <c r="EPF314" s="9"/>
      <c r="EPG314" s="9"/>
      <c r="EPH314" s="9"/>
      <c r="EPI314" s="9"/>
      <c r="EPJ314" s="9"/>
      <c r="EPK314" s="9"/>
      <c r="EPL314" s="9"/>
      <c r="EPM314" s="9"/>
      <c r="EPN314" s="9"/>
      <c r="EPO314" s="9"/>
      <c r="EPP314" s="9"/>
      <c r="EPQ314" s="9"/>
      <c r="EPR314" s="9"/>
      <c r="EPS314" s="9"/>
      <c r="EPT314" s="9"/>
      <c r="EPU314" s="9"/>
      <c r="EPV314" s="9"/>
      <c r="EPW314" s="9"/>
      <c r="EPX314" s="9"/>
      <c r="EPY314" s="9"/>
      <c r="EPZ314" s="9"/>
      <c r="EQA314" s="9"/>
      <c r="EQB314" s="9"/>
      <c r="EQC314" s="9"/>
      <c r="EQD314" s="9"/>
      <c r="EQE314" s="9"/>
      <c r="EQF314" s="9"/>
      <c r="EQG314" s="9"/>
      <c r="EQH314" s="9"/>
      <c r="EQI314" s="9"/>
      <c r="EQJ314" s="9"/>
      <c r="EQK314" s="9"/>
      <c r="EQL314" s="9"/>
      <c r="EQM314" s="9"/>
      <c r="EQN314" s="9"/>
      <c r="EQO314" s="9"/>
      <c r="EQP314" s="9"/>
      <c r="EQQ314" s="9"/>
      <c r="EQR314" s="9"/>
      <c r="EQS314" s="9"/>
      <c r="EQT314" s="9"/>
      <c r="EQU314" s="9"/>
      <c r="EQV314" s="9"/>
      <c r="EQW314" s="9"/>
      <c r="EQX314" s="9"/>
      <c r="EQY314" s="9"/>
      <c r="EQZ314" s="9"/>
      <c r="ERA314" s="9"/>
      <c r="ERB314" s="9"/>
      <c r="ERC314" s="9"/>
      <c r="ERD314" s="9"/>
      <c r="ERE314" s="9"/>
      <c r="ERF314" s="9"/>
      <c r="ERG314" s="9"/>
      <c r="ERH314" s="9"/>
      <c r="ERI314" s="9"/>
      <c r="ERJ314" s="9"/>
      <c r="ERK314" s="9"/>
      <c r="ERL314" s="9"/>
      <c r="ERM314" s="9"/>
      <c r="ERN314" s="9"/>
      <c r="ERO314" s="9"/>
      <c r="ERP314" s="9"/>
      <c r="ERQ314" s="9"/>
      <c r="ERR314" s="9"/>
      <c r="ERS314" s="9"/>
      <c r="ERT314" s="9"/>
      <c r="ERU314" s="9"/>
      <c r="ERV314" s="9"/>
      <c r="ERW314" s="9"/>
      <c r="ERX314" s="9"/>
      <c r="ERY314" s="9"/>
      <c r="ERZ314" s="9"/>
      <c r="ESA314" s="9"/>
      <c r="ESB314" s="9"/>
      <c r="ESC314" s="9"/>
      <c r="ESD314" s="9"/>
      <c r="ESE314" s="9"/>
      <c r="ESF314" s="9"/>
      <c r="ESG314" s="9"/>
      <c r="ESH314" s="9"/>
      <c r="ESI314" s="9"/>
      <c r="ESJ314" s="9"/>
      <c r="ESK314" s="9"/>
      <c r="ESL314" s="9"/>
      <c r="ESM314" s="9"/>
      <c r="ESN314" s="9"/>
      <c r="ESO314" s="9"/>
      <c r="ESP314" s="9"/>
      <c r="ESQ314" s="9"/>
      <c r="ESR314" s="9"/>
      <c r="ESS314" s="9"/>
      <c r="EST314" s="9"/>
      <c r="ESU314" s="9"/>
      <c r="ESV314" s="9"/>
      <c r="ESW314" s="9"/>
      <c r="ESX314" s="9"/>
      <c r="ESY314" s="9"/>
      <c r="ESZ314" s="9"/>
      <c r="ETA314" s="9"/>
      <c r="ETB314" s="9"/>
      <c r="ETC314" s="9"/>
      <c r="ETD314" s="9"/>
      <c r="ETE314" s="9"/>
      <c r="ETF314" s="9"/>
      <c r="ETG314" s="9"/>
      <c r="ETH314" s="9"/>
      <c r="ETI314" s="9"/>
      <c r="ETJ314" s="9"/>
      <c r="ETK314" s="9"/>
      <c r="ETL314" s="9"/>
      <c r="ETM314" s="9"/>
      <c r="ETN314" s="9"/>
      <c r="ETO314" s="9"/>
      <c r="ETP314" s="9"/>
      <c r="ETQ314" s="9"/>
      <c r="ETR314" s="9"/>
      <c r="ETS314" s="9"/>
      <c r="ETT314" s="9"/>
      <c r="ETU314" s="9"/>
      <c r="ETV314" s="9"/>
      <c r="ETW314" s="9"/>
      <c r="ETX314" s="9"/>
      <c r="ETY314" s="9"/>
      <c r="ETZ314" s="9"/>
      <c r="EUA314" s="9"/>
      <c r="EUB314" s="9"/>
      <c r="EUC314" s="9"/>
      <c r="EUD314" s="9"/>
      <c r="EUE314" s="9"/>
      <c r="EUF314" s="9"/>
      <c r="EUG314" s="9"/>
      <c r="EUH314" s="9"/>
      <c r="EUI314" s="9"/>
      <c r="EUJ314" s="9"/>
      <c r="EUK314" s="9"/>
      <c r="EUL314" s="9"/>
      <c r="EUM314" s="9"/>
      <c r="EUN314" s="9"/>
      <c r="EUO314" s="9"/>
      <c r="EUP314" s="9"/>
      <c r="EUQ314" s="9"/>
      <c r="EUR314" s="9"/>
      <c r="EUS314" s="9"/>
      <c r="EUT314" s="9"/>
      <c r="EUU314" s="9"/>
      <c r="EUV314" s="9"/>
      <c r="EUW314" s="9"/>
      <c r="EUX314" s="9"/>
      <c r="EUY314" s="9"/>
      <c r="EUZ314" s="9"/>
      <c r="EVA314" s="9"/>
      <c r="EVB314" s="9"/>
      <c r="EVC314" s="9"/>
      <c r="EVD314" s="9"/>
      <c r="EVE314" s="9"/>
      <c r="EVF314" s="9"/>
      <c r="EVG314" s="9"/>
      <c r="EVH314" s="9"/>
      <c r="EVI314" s="9"/>
      <c r="EVJ314" s="9"/>
      <c r="EVK314" s="9"/>
      <c r="EVL314" s="9"/>
      <c r="EVM314" s="9"/>
      <c r="EVN314" s="9"/>
      <c r="EVO314" s="9"/>
      <c r="EVP314" s="9"/>
      <c r="EVQ314" s="9"/>
      <c r="EVR314" s="9"/>
      <c r="EVS314" s="9"/>
      <c r="EVT314" s="9"/>
      <c r="EVU314" s="9"/>
      <c r="EVV314" s="9"/>
      <c r="EVW314" s="9"/>
      <c r="EVX314" s="9"/>
      <c r="EVY314" s="9"/>
      <c r="EVZ314" s="9"/>
      <c r="EWA314" s="9"/>
      <c r="EWB314" s="9"/>
      <c r="EWC314" s="9"/>
      <c r="EWD314" s="9"/>
      <c r="EWE314" s="9"/>
      <c r="EWF314" s="9"/>
      <c r="EWG314" s="9"/>
      <c r="EWH314" s="9"/>
      <c r="EWI314" s="9"/>
      <c r="EWJ314" s="9"/>
      <c r="EWK314" s="9"/>
      <c r="EWL314" s="9"/>
      <c r="EWM314" s="9"/>
      <c r="EWN314" s="9"/>
      <c r="EWO314" s="9"/>
      <c r="EWP314" s="9"/>
      <c r="EWQ314" s="9"/>
      <c r="EWR314" s="9"/>
      <c r="EWS314" s="9"/>
      <c r="EWT314" s="9"/>
      <c r="EWU314" s="9"/>
      <c r="EWV314" s="9"/>
      <c r="EWW314" s="9"/>
      <c r="EWX314" s="9"/>
      <c r="EWY314" s="9"/>
      <c r="EWZ314" s="9"/>
      <c r="EXA314" s="9"/>
      <c r="EXB314" s="9"/>
      <c r="EXC314" s="9"/>
      <c r="EXD314" s="9"/>
      <c r="EXE314" s="9"/>
      <c r="EXF314" s="9"/>
      <c r="EXG314" s="9"/>
      <c r="EXH314" s="9"/>
      <c r="EXI314" s="9"/>
      <c r="EXJ314" s="9"/>
      <c r="EXK314" s="9"/>
      <c r="EXL314" s="9"/>
      <c r="EXM314" s="9"/>
      <c r="EXN314" s="9"/>
      <c r="EXO314" s="9"/>
      <c r="EXP314" s="9"/>
      <c r="EXQ314" s="9"/>
      <c r="EXR314" s="9"/>
      <c r="EXS314" s="9"/>
      <c r="EXT314" s="9"/>
      <c r="EXU314" s="9"/>
      <c r="EXV314" s="9"/>
      <c r="EXW314" s="9"/>
      <c r="EXX314" s="9"/>
      <c r="EXY314" s="9"/>
      <c r="EXZ314" s="9"/>
      <c r="EYA314" s="9"/>
      <c r="EYB314" s="9"/>
      <c r="EYC314" s="9"/>
      <c r="EYD314" s="9"/>
      <c r="EYE314" s="9"/>
      <c r="EYF314" s="9"/>
      <c r="EYG314" s="9"/>
      <c r="EYH314" s="9"/>
      <c r="EYI314" s="9"/>
      <c r="EYJ314" s="9"/>
      <c r="EYK314" s="9"/>
      <c r="EYL314" s="9"/>
      <c r="EYM314" s="9"/>
      <c r="EYN314" s="9"/>
      <c r="EYO314" s="9"/>
      <c r="EYP314" s="9"/>
      <c r="EYQ314" s="9"/>
      <c r="EYR314" s="9"/>
      <c r="EYS314" s="9"/>
      <c r="EYT314" s="9"/>
      <c r="EYU314" s="9"/>
      <c r="EYV314" s="9"/>
      <c r="EYW314" s="9"/>
      <c r="EYX314" s="9"/>
      <c r="EYY314" s="9"/>
      <c r="EYZ314" s="9"/>
      <c r="EZA314" s="9"/>
      <c r="EZB314" s="9"/>
      <c r="EZC314" s="9"/>
      <c r="EZD314" s="9"/>
      <c r="EZE314" s="9"/>
      <c r="EZF314" s="9"/>
      <c r="EZG314" s="9"/>
      <c r="EZH314" s="9"/>
      <c r="EZI314" s="9"/>
      <c r="EZJ314" s="9"/>
      <c r="EZK314" s="9"/>
      <c r="EZL314" s="9"/>
      <c r="EZM314" s="9"/>
      <c r="EZN314" s="9"/>
      <c r="EZO314" s="9"/>
      <c r="EZP314" s="9"/>
      <c r="EZQ314" s="9"/>
      <c r="EZR314" s="9"/>
      <c r="EZS314" s="9"/>
      <c r="EZT314" s="9"/>
      <c r="EZU314" s="9"/>
      <c r="EZV314" s="9"/>
      <c r="EZW314" s="9"/>
      <c r="EZX314" s="9"/>
      <c r="EZY314" s="9"/>
      <c r="EZZ314" s="9"/>
      <c r="FAA314" s="9"/>
      <c r="FAB314" s="9"/>
      <c r="FAC314" s="9"/>
      <c r="FAD314" s="9"/>
      <c r="FAE314" s="9"/>
      <c r="FAF314" s="9"/>
      <c r="FAG314" s="9"/>
      <c r="FAH314" s="9"/>
      <c r="FAI314" s="9"/>
      <c r="FAJ314" s="9"/>
      <c r="FAK314" s="9"/>
      <c r="FAL314" s="9"/>
      <c r="FAM314" s="9"/>
      <c r="FAN314" s="9"/>
      <c r="FAO314" s="9"/>
      <c r="FAP314" s="9"/>
      <c r="FAQ314" s="9"/>
      <c r="FAR314" s="9"/>
      <c r="FAS314" s="9"/>
      <c r="FAT314" s="9"/>
      <c r="FAU314" s="9"/>
      <c r="FAV314" s="9"/>
      <c r="FAW314" s="9"/>
      <c r="FAX314" s="9"/>
      <c r="FAY314" s="9"/>
      <c r="FAZ314" s="9"/>
      <c r="FBA314" s="9"/>
      <c r="FBB314" s="9"/>
      <c r="FBC314" s="9"/>
      <c r="FBD314" s="9"/>
      <c r="FBE314" s="9"/>
      <c r="FBF314" s="9"/>
      <c r="FBG314" s="9"/>
      <c r="FBH314" s="9"/>
      <c r="FBI314" s="9"/>
      <c r="FBJ314" s="9"/>
      <c r="FBK314" s="9"/>
      <c r="FBL314" s="9"/>
      <c r="FBM314" s="9"/>
      <c r="FBN314" s="9"/>
      <c r="FBO314" s="9"/>
      <c r="FBP314" s="9"/>
      <c r="FBQ314" s="9"/>
      <c r="FBR314" s="9"/>
      <c r="FBS314" s="9"/>
      <c r="FBT314" s="9"/>
      <c r="FBU314" s="9"/>
      <c r="FBV314" s="9"/>
      <c r="FBW314" s="9"/>
      <c r="FBX314" s="9"/>
      <c r="FBY314" s="9"/>
      <c r="FBZ314" s="9"/>
      <c r="FCA314" s="9"/>
      <c r="FCB314" s="9"/>
      <c r="FCC314" s="9"/>
      <c r="FCD314" s="9"/>
      <c r="FCE314" s="9"/>
      <c r="FCF314" s="9"/>
      <c r="FCG314" s="9"/>
      <c r="FCH314" s="9"/>
      <c r="FCI314" s="9"/>
      <c r="FCJ314" s="9"/>
      <c r="FCK314" s="9"/>
      <c r="FCL314" s="9"/>
      <c r="FCM314" s="9"/>
      <c r="FCN314" s="9"/>
      <c r="FCO314" s="9"/>
      <c r="FCP314" s="9"/>
      <c r="FCQ314" s="9"/>
      <c r="FCR314" s="9"/>
      <c r="FCS314" s="9"/>
      <c r="FCT314" s="9"/>
      <c r="FCU314" s="9"/>
      <c r="FCV314" s="9"/>
      <c r="FCW314" s="9"/>
      <c r="FCX314" s="9"/>
      <c r="FCY314" s="9"/>
      <c r="FCZ314" s="9"/>
      <c r="FDA314" s="9"/>
      <c r="FDB314" s="9"/>
      <c r="FDC314" s="9"/>
      <c r="FDD314" s="9"/>
      <c r="FDE314" s="9"/>
      <c r="FDF314" s="9"/>
      <c r="FDG314" s="9"/>
      <c r="FDH314" s="9"/>
      <c r="FDI314" s="9"/>
      <c r="FDJ314" s="9"/>
      <c r="FDK314" s="9"/>
      <c r="FDL314" s="9"/>
      <c r="FDM314" s="9"/>
      <c r="FDN314" s="9"/>
      <c r="FDO314" s="9"/>
      <c r="FDP314" s="9"/>
      <c r="FDQ314" s="9"/>
      <c r="FDR314" s="9"/>
      <c r="FDS314" s="9"/>
      <c r="FDT314" s="9"/>
      <c r="FDU314" s="9"/>
      <c r="FDV314" s="9"/>
      <c r="FDW314" s="9"/>
      <c r="FDX314" s="9"/>
      <c r="FDY314" s="9"/>
      <c r="FDZ314" s="9"/>
      <c r="FEA314" s="9"/>
      <c r="FEB314" s="9"/>
      <c r="FEC314" s="9"/>
      <c r="FED314" s="9"/>
      <c r="FEE314" s="9"/>
      <c r="FEF314" s="9"/>
      <c r="FEG314" s="9"/>
      <c r="FEH314" s="9"/>
      <c r="FEI314" s="9"/>
      <c r="FEJ314" s="9"/>
      <c r="FEK314" s="9"/>
      <c r="FEL314" s="9"/>
      <c r="FEM314" s="9"/>
      <c r="FEN314" s="9"/>
      <c r="FEO314" s="9"/>
      <c r="FEP314" s="9"/>
      <c r="FEQ314" s="9"/>
      <c r="FER314" s="9"/>
      <c r="FES314" s="9"/>
      <c r="FET314" s="9"/>
      <c r="FEU314" s="9"/>
      <c r="FEV314" s="9"/>
      <c r="FEW314" s="9"/>
      <c r="FEX314" s="9"/>
      <c r="FEY314" s="9"/>
      <c r="FEZ314" s="9"/>
      <c r="FFA314" s="9"/>
      <c r="FFB314" s="9"/>
      <c r="FFC314" s="9"/>
      <c r="FFD314" s="9"/>
      <c r="FFE314" s="9"/>
      <c r="FFF314" s="9"/>
      <c r="FFG314" s="9"/>
      <c r="FFH314" s="9"/>
      <c r="FFI314" s="9"/>
      <c r="FFJ314" s="9"/>
      <c r="FFK314" s="9"/>
      <c r="FFL314" s="9"/>
      <c r="FFM314" s="9"/>
      <c r="FFN314" s="9"/>
      <c r="FFO314" s="9"/>
      <c r="FFP314" s="9"/>
      <c r="FFQ314" s="9"/>
      <c r="FFR314" s="9"/>
      <c r="FFS314" s="9"/>
      <c r="FFT314" s="9"/>
      <c r="FFU314" s="9"/>
      <c r="FFV314" s="9"/>
      <c r="FFW314" s="9"/>
      <c r="FFX314" s="9"/>
      <c r="FFY314" s="9"/>
      <c r="FFZ314" s="9"/>
      <c r="FGA314" s="9"/>
      <c r="FGB314" s="9"/>
      <c r="FGC314" s="9"/>
      <c r="FGD314" s="9"/>
      <c r="FGE314" s="9"/>
      <c r="FGF314" s="9"/>
      <c r="FGG314" s="9"/>
      <c r="FGH314" s="9"/>
      <c r="FGI314" s="9"/>
      <c r="FGJ314" s="9"/>
      <c r="FGK314" s="9"/>
      <c r="FGL314" s="9"/>
      <c r="FGM314" s="9"/>
      <c r="FGN314" s="9"/>
      <c r="FGO314" s="9"/>
      <c r="FGP314" s="9"/>
      <c r="FGQ314" s="9"/>
      <c r="FGR314" s="9"/>
      <c r="FGS314" s="9"/>
      <c r="FGT314" s="9"/>
      <c r="FGU314" s="9"/>
      <c r="FGV314" s="9"/>
      <c r="FGW314" s="9"/>
      <c r="FGX314" s="9"/>
      <c r="FGY314" s="9"/>
      <c r="FGZ314" s="9"/>
      <c r="FHA314" s="9"/>
      <c r="FHB314" s="9"/>
      <c r="FHC314" s="9"/>
      <c r="FHD314" s="9"/>
      <c r="FHE314" s="9"/>
      <c r="FHF314" s="9"/>
      <c r="FHG314" s="9"/>
      <c r="FHH314" s="9"/>
      <c r="FHI314" s="9"/>
      <c r="FHJ314" s="9"/>
      <c r="FHK314" s="9"/>
      <c r="FHL314" s="9"/>
      <c r="FHM314" s="9"/>
      <c r="FHN314" s="9"/>
      <c r="FHO314" s="9"/>
      <c r="FHP314" s="9"/>
      <c r="FHQ314" s="9"/>
      <c r="FHR314" s="9"/>
      <c r="FHS314" s="9"/>
      <c r="FHT314" s="9"/>
      <c r="FHU314" s="9"/>
      <c r="FHV314" s="9"/>
      <c r="FHW314" s="9"/>
      <c r="FHX314" s="9"/>
      <c r="FHY314" s="9"/>
      <c r="FHZ314" s="9"/>
      <c r="FIA314" s="9"/>
      <c r="FIB314" s="9"/>
      <c r="FIC314" s="9"/>
      <c r="FID314" s="9"/>
      <c r="FIE314" s="9"/>
      <c r="FIF314" s="9"/>
      <c r="FIG314" s="9"/>
      <c r="FIH314" s="9"/>
      <c r="FII314" s="9"/>
      <c r="FIJ314" s="9"/>
      <c r="FIK314" s="9"/>
      <c r="FIL314" s="9"/>
      <c r="FIM314" s="9"/>
      <c r="FIN314" s="9"/>
      <c r="FIO314" s="9"/>
      <c r="FIP314" s="9"/>
      <c r="FIQ314" s="9"/>
      <c r="FIR314" s="9"/>
      <c r="FIS314" s="9"/>
      <c r="FIT314" s="9"/>
      <c r="FIU314" s="9"/>
      <c r="FIV314" s="9"/>
      <c r="FIW314" s="9"/>
      <c r="FIX314" s="9"/>
      <c r="FIY314" s="9"/>
      <c r="FIZ314" s="9"/>
      <c r="FJA314" s="9"/>
      <c r="FJB314" s="9"/>
      <c r="FJC314" s="9"/>
      <c r="FJD314" s="9"/>
      <c r="FJE314" s="9"/>
      <c r="FJF314" s="9"/>
      <c r="FJG314" s="9"/>
      <c r="FJH314" s="9"/>
      <c r="FJI314" s="9"/>
      <c r="FJJ314" s="9"/>
      <c r="FJK314" s="9"/>
      <c r="FJL314" s="9"/>
      <c r="FJM314" s="9"/>
      <c r="FJN314" s="9"/>
      <c r="FJO314" s="9"/>
      <c r="FJP314" s="9"/>
      <c r="FJQ314" s="9"/>
      <c r="FJR314" s="9"/>
      <c r="FJS314" s="9"/>
      <c r="FJT314" s="9"/>
      <c r="FJU314" s="9"/>
      <c r="FJV314" s="9"/>
      <c r="FJW314" s="9"/>
      <c r="FJX314" s="9"/>
      <c r="FJY314" s="9"/>
      <c r="FJZ314" s="9"/>
      <c r="FKA314" s="9"/>
      <c r="FKB314" s="9"/>
      <c r="FKC314" s="9"/>
      <c r="FKD314" s="9"/>
      <c r="FKE314" s="9"/>
      <c r="FKF314" s="9"/>
      <c r="FKG314" s="9"/>
      <c r="FKH314" s="9"/>
      <c r="FKI314" s="9"/>
      <c r="FKJ314" s="9"/>
      <c r="FKK314" s="9"/>
      <c r="FKL314" s="9"/>
      <c r="FKM314" s="9"/>
      <c r="FKN314" s="9"/>
      <c r="FKO314" s="9"/>
      <c r="FKP314" s="9"/>
      <c r="FKQ314" s="9"/>
      <c r="FKR314" s="9"/>
      <c r="FKS314" s="9"/>
      <c r="FKT314" s="9"/>
      <c r="FKU314" s="9"/>
      <c r="FKV314" s="9"/>
      <c r="FKW314" s="9"/>
      <c r="FKX314" s="9"/>
      <c r="FKY314" s="9"/>
      <c r="FKZ314" s="9"/>
      <c r="FLA314" s="9"/>
      <c r="FLB314" s="9"/>
      <c r="FLC314" s="9"/>
      <c r="FLD314" s="9"/>
      <c r="FLE314" s="9"/>
      <c r="FLF314" s="9"/>
      <c r="FLG314" s="9"/>
      <c r="FLH314" s="9"/>
      <c r="FLI314" s="9"/>
      <c r="FLJ314" s="9"/>
      <c r="FLK314" s="9"/>
      <c r="FLL314" s="9"/>
      <c r="FLM314" s="9"/>
      <c r="FLN314" s="9"/>
      <c r="FLO314" s="9"/>
      <c r="FLP314" s="9"/>
      <c r="FLQ314" s="9"/>
      <c r="FLR314" s="9"/>
      <c r="FLS314" s="9"/>
      <c r="FLT314" s="9"/>
      <c r="FLU314" s="9"/>
      <c r="FLV314" s="9"/>
      <c r="FLW314" s="9"/>
      <c r="FLX314" s="9"/>
      <c r="FLY314" s="9"/>
      <c r="FLZ314" s="9"/>
      <c r="FMA314" s="9"/>
      <c r="FMB314" s="9"/>
      <c r="FMC314" s="9"/>
      <c r="FMD314" s="9"/>
      <c r="FME314" s="9"/>
      <c r="FMF314" s="9"/>
      <c r="FMG314" s="9"/>
      <c r="FMH314" s="9"/>
      <c r="FMI314" s="9"/>
      <c r="FMJ314" s="9"/>
      <c r="FMK314" s="9"/>
      <c r="FML314" s="9"/>
      <c r="FMM314" s="9"/>
      <c r="FMN314" s="9"/>
      <c r="FMO314" s="9"/>
      <c r="FMP314" s="9"/>
      <c r="FMQ314" s="9"/>
      <c r="FMR314" s="9"/>
      <c r="FMS314" s="9"/>
      <c r="FMT314" s="9"/>
      <c r="FMU314" s="9"/>
      <c r="FMV314" s="9"/>
      <c r="FMW314" s="9"/>
      <c r="FMX314" s="9"/>
      <c r="FMY314" s="9"/>
      <c r="FMZ314" s="9"/>
      <c r="FNA314" s="9"/>
      <c r="FNB314" s="9"/>
      <c r="FNC314" s="9"/>
      <c r="FND314" s="9"/>
      <c r="FNE314" s="9"/>
      <c r="FNF314" s="9"/>
      <c r="FNG314" s="9"/>
      <c r="FNH314" s="9"/>
      <c r="FNI314" s="9"/>
      <c r="FNJ314" s="9"/>
      <c r="FNK314" s="9"/>
      <c r="FNL314" s="9"/>
      <c r="FNM314" s="9"/>
      <c r="FNN314" s="9"/>
      <c r="FNO314" s="9"/>
      <c r="FNP314" s="9"/>
      <c r="FNQ314" s="9"/>
      <c r="FNR314" s="9"/>
      <c r="FNS314" s="9"/>
      <c r="FNT314" s="9"/>
      <c r="FNU314" s="9"/>
      <c r="FNV314" s="9"/>
      <c r="FNW314" s="9"/>
      <c r="FNX314" s="9"/>
      <c r="FNY314" s="9"/>
      <c r="FNZ314" s="9"/>
      <c r="FOA314" s="9"/>
      <c r="FOB314" s="9"/>
      <c r="FOC314" s="9"/>
      <c r="FOD314" s="9"/>
      <c r="FOE314" s="9"/>
      <c r="FOF314" s="9"/>
      <c r="FOG314" s="9"/>
      <c r="FOH314" s="9"/>
      <c r="FOI314" s="9"/>
      <c r="FOJ314" s="9"/>
      <c r="FOK314" s="9"/>
      <c r="FOL314" s="9"/>
      <c r="FOM314" s="9"/>
      <c r="FON314" s="9"/>
      <c r="FOO314" s="9"/>
      <c r="FOP314" s="9"/>
      <c r="FOQ314" s="9"/>
      <c r="FOR314" s="9"/>
      <c r="FOS314" s="9"/>
      <c r="FOT314" s="9"/>
      <c r="FOU314" s="9"/>
      <c r="FOV314" s="9"/>
      <c r="FOW314" s="9"/>
      <c r="FOX314" s="9"/>
      <c r="FOY314" s="9"/>
      <c r="FOZ314" s="9"/>
      <c r="FPA314" s="9"/>
      <c r="FPB314" s="9"/>
      <c r="FPC314" s="9"/>
      <c r="FPD314" s="9"/>
      <c r="FPE314" s="9"/>
      <c r="FPF314" s="9"/>
      <c r="FPG314" s="9"/>
      <c r="FPH314" s="9"/>
      <c r="FPI314" s="9"/>
      <c r="FPJ314" s="9"/>
      <c r="FPK314" s="9"/>
      <c r="FPL314" s="9"/>
      <c r="FPM314" s="9"/>
      <c r="FPN314" s="9"/>
      <c r="FPO314" s="9"/>
      <c r="FPP314" s="9"/>
      <c r="FPQ314" s="9"/>
      <c r="FPR314" s="9"/>
      <c r="FPS314" s="9"/>
      <c r="FPT314" s="9"/>
      <c r="FPU314" s="9"/>
      <c r="FPV314" s="9"/>
      <c r="FPW314" s="9"/>
      <c r="FPX314" s="9"/>
      <c r="FPY314" s="9"/>
      <c r="FPZ314" s="9"/>
      <c r="FQA314" s="9"/>
      <c r="FQB314" s="9"/>
      <c r="FQC314" s="9"/>
      <c r="FQD314" s="9"/>
      <c r="FQE314" s="9"/>
      <c r="FQF314" s="9"/>
      <c r="FQG314" s="9"/>
      <c r="FQH314" s="9"/>
      <c r="FQI314" s="9"/>
      <c r="FQJ314" s="9"/>
      <c r="FQK314" s="9"/>
      <c r="FQL314" s="9"/>
      <c r="FQM314" s="9"/>
      <c r="FQN314" s="9"/>
      <c r="FQO314" s="9"/>
      <c r="FQP314" s="9"/>
      <c r="FQQ314" s="9"/>
      <c r="FQR314" s="9"/>
      <c r="FQS314" s="9"/>
      <c r="FQT314" s="9"/>
      <c r="FQU314" s="9"/>
      <c r="FQV314" s="9"/>
      <c r="FQW314" s="9"/>
      <c r="FQX314" s="9"/>
      <c r="FQY314" s="9"/>
      <c r="FQZ314" s="9"/>
      <c r="FRA314" s="9"/>
      <c r="FRB314" s="9"/>
      <c r="FRC314" s="9"/>
      <c r="FRD314" s="9"/>
      <c r="FRE314" s="9"/>
      <c r="FRF314" s="9"/>
      <c r="FRG314" s="9"/>
      <c r="FRH314" s="9"/>
      <c r="FRI314" s="9"/>
      <c r="FRJ314" s="9"/>
      <c r="FRK314" s="9"/>
      <c r="FRL314" s="9"/>
      <c r="FRM314" s="9"/>
      <c r="FRN314" s="9"/>
      <c r="FRO314" s="9"/>
      <c r="FRP314" s="9"/>
      <c r="FRQ314" s="9"/>
      <c r="FRR314" s="9"/>
      <c r="FRS314" s="9"/>
      <c r="FRT314" s="9"/>
      <c r="FRU314" s="9"/>
      <c r="FRV314" s="9"/>
      <c r="FRW314" s="9"/>
      <c r="FRX314" s="9"/>
      <c r="FRY314" s="9"/>
      <c r="FRZ314" s="9"/>
      <c r="FSA314" s="9"/>
      <c r="FSB314" s="9"/>
      <c r="FSC314" s="9"/>
      <c r="FSD314" s="9"/>
      <c r="FSE314" s="9"/>
      <c r="FSF314" s="9"/>
      <c r="FSG314" s="9"/>
      <c r="FSH314" s="9"/>
      <c r="FSI314" s="9"/>
      <c r="FSJ314" s="9"/>
      <c r="FSK314" s="9"/>
      <c r="FSL314" s="9"/>
      <c r="FSM314" s="9"/>
      <c r="FSN314" s="9"/>
      <c r="FSO314" s="9"/>
      <c r="FSP314" s="9"/>
      <c r="FSQ314" s="9"/>
      <c r="FSR314" s="9"/>
      <c r="FSS314" s="9"/>
      <c r="FST314" s="9"/>
      <c r="FSU314" s="9"/>
      <c r="FSV314" s="9"/>
      <c r="FSW314" s="9"/>
      <c r="FSX314" s="9"/>
      <c r="FSY314" s="9"/>
      <c r="FSZ314" s="9"/>
      <c r="FTA314" s="9"/>
      <c r="FTB314" s="9"/>
      <c r="FTC314" s="9"/>
      <c r="FTD314" s="9"/>
      <c r="FTE314" s="9"/>
      <c r="FTF314" s="9"/>
      <c r="FTG314" s="9"/>
      <c r="FTH314" s="9"/>
      <c r="FTI314" s="9"/>
      <c r="FTJ314" s="9"/>
      <c r="FTK314" s="9"/>
      <c r="FTL314" s="9"/>
      <c r="FTM314" s="9"/>
      <c r="FTN314" s="9"/>
      <c r="FTO314" s="9"/>
      <c r="FTP314" s="9"/>
      <c r="FTQ314" s="9"/>
      <c r="FTR314" s="9"/>
      <c r="FTS314" s="9"/>
      <c r="FTT314" s="9"/>
      <c r="FTU314" s="9"/>
      <c r="FTV314" s="9"/>
      <c r="FTW314" s="9"/>
      <c r="FTX314" s="9"/>
      <c r="FTY314" s="9"/>
      <c r="FTZ314" s="9"/>
      <c r="FUA314" s="9"/>
      <c r="FUB314" s="9"/>
      <c r="FUC314" s="9"/>
      <c r="FUD314" s="9"/>
      <c r="FUE314" s="9"/>
      <c r="FUF314" s="9"/>
      <c r="FUG314" s="9"/>
      <c r="FUH314" s="9"/>
      <c r="FUI314" s="9"/>
      <c r="FUJ314" s="9"/>
      <c r="FUK314" s="9"/>
      <c r="FUL314" s="9"/>
      <c r="FUM314" s="9"/>
      <c r="FUN314" s="9"/>
      <c r="FUO314" s="9"/>
      <c r="FUP314" s="9"/>
      <c r="FUQ314" s="9"/>
      <c r="FUR314" s="9"/>
      <c r="FUS314" s="9"/>
      <c r="FUT314" s="9"/>
      <c r="FUU314" s="9"/>
      <c r="FUV314" s="9"/>
      <c r="FUW314" s="9"/>
      <c r="FUX314" s="9"/>
      <c r="FUY314" s="9"/>
      <c r="FUZ314" s="9"/>
      <c r="FVA314" s="9"/>
      <c r="FVB314" s="9"/>
      <c r="FVC314" s="9"/>
      <c r="FVD314" s="9"/>
      <c r="FVE314" s="9"/>
      <c r="FVF314" s="9"/>
      <c r="FVG314" s="9"/>
      <c r="FVH314" s="9"/>
      <c r="FVI314" s="9"/>
      <c r="FVJ314" s="9"/>
      <c r="FVK314" s="9"/>
      <c r="FVL314" s="9"/>
      <c r="FVM314" s="9"/>
      <c r="FVN314" s="9"/>
      <c r="FVO314" s="9"/>
      <c r="FVP314" s="9"/>
      <c r="FVQ314" s="9"/>
      <c r="FVR314" s="9"/>
      <c r="FVS314" s="9"/>
      <c r="FVT314" s="9"/>
      <c r="FVU314" s="9"/>
      <c r="FVV314" s="9"/>
      <c r="FVW314" s="9"/>
      <c r="FVX314" s="9"/>
      <c r="FVY314" s="9"/>
      <c r="FVZ314" s="9"/>
      <c r="FWA314" s="9"/>
      <c r="FWB314" s="9"/>
      <c r="FWC314" s="9"/>
      <c r="FWD314" s="9"/>
      <c r="FWE314" s="9"/>
      <c r="FWF314" s="9"/>
      <c r="FWG314" s="9"/>
      <c r="FWH314" s="9"/>
      <c r="FWI314" s="9"/>
      <c r="FWJ314" s="9"/>
      <c r="FWK314" s="9"/>
      <c r="FWL314" s="9"/>
      <c r="FWM314" s="9"/>
      <c r="FWN314" s="9"/>
      <c r="FWO314" s="9"/>
      <c r="FWP314" s="9"/>
      <c r="FWQ314" s="9"/>
      <c r="FWR314" s="9"/>
      <c r="FWS314" s="9"/>
      <c r="FWT314" s="9"/>
      <c r="FWU314" s="9"/>
      <c r="FWV314" s="9"/>
      <c r="FWW314" s="9"/>
      <c r="FWX314" s="9"/>
      <c r="FWY314" s="9"/>
      <c r="FWZ314" s="9"/>
      <c r="FXA314" s="9"/>
      <c r="FXB314" s="9"/>
      <c r="FXC314" s="9"/>
      <c r="FXD314" s="9"/>
      <c r="FXE314" s="9"/>
      <c r="FXF314" s="9"/>
      <c r="FXG314" s="9"/>
      <c r="FXH314" s="9"/>
      <c r="FXI314" s="9"/>
      <c r="FXJ314" s="9"/>
      <c r="FXK314" s="9"/>
      <c r="FXL314" s="9"/>
      <c r="FXM314" s="9"/>
      <c r="FXN314" s="9"/>
      <c r="FXO314" s="9"/>
      <c r="FXP314" s="9"/>
      <c r="FXQ314" s="9"/>
      <c r="FXR314" s="9"/>
      <c r="FXS314" s="9"/>
      <c r="FXT314" s="9"/>
      <c r="FXU314" s="9"/>
      <c r="FXV314" s="9"/>
      <c r="FXW314" s="9"/>
      <c r="FXX314" s="9"/>
      <c r="FXY314" s="9"/>
      <c r="FXZ314" s="9"/>
      <c r="FYA314" s="9"/>
      <c r="FYB314" s="9"/>
      <c r="FYC314" s="9"/>
      <c r="FYD314" s="9"/>
      <c r="FYE314" s="9"/>
      <c r="FYF314" s="9"/>
      <c r="FYG314" s="9"/>
      <c r="FYH314" s="9"/>
      <c r="FYI314" s="9"/>
      <c r="FYJ314" s="9"/>
      <c r="FYK314" s="9"/>
      <c r="FYL314" s="9"/>
      <c r="FYM314" s="9"/>
      <c r="FYN314" s="9"/>
      <c r="FYO314" s="9"/>
      <c r="FYP314" s="9"/>
      <c r="FYQ314" s="9"/>
      <c r="FYR314" s="9"/>
      <c r="FYS314" s="9"/>
      <c r="FYT314" s="9"/>
      <c r="FYU314" s="9"/>
      <c r="FYV314" s="9"/>
      <c r="FYW314" s="9"/>
      <c r="FYX314" s="9"/>
      <c r="FYY314" s="9"/>
      <c r="FYZ314" s="9"/>
      <c r="FZA314" s="9"/>
      <c r="FZB314" s="9"/>
      <c r="FZC314" s="9"/>
      <c r="FZD314" s="9"/>
      <c r="FZE314" s="9"/>
      <c r="FZF314" s="9"/>
      <c r="FZG314" s="9"/>
      <c r="FZH314" s="9"/>
      <c r="FZI314" s="9"/>
      <c r="FZJ314" s="9"/>
      <c r="FZK314" s="9"/>
      <c r="FZL314" s="9"/>
      <c r="FZM314" s="9"/>
      <c r="FZN314" s="9"/>
      <c r="FZO314" s="9"/>
      <c r="FZP314" s="9"/>
      <c r="FZQ314" s="9"/>
      <c r="FZR314" s="9"/>
      <c r="FZS314" s="9"/>
      <c r="FZT314" s="9"/>
      <c r="FZU314" s="9"/>
      <c r="FZV314" s="9"/>
      <c r="FZW314" s="9"/>
      <c r="FZX314" s="9"/>
      <c r="FZY314" s="9"/>
      <c r="FZZ314" s="9"/>
      <c r="GAA314" s="9"/>
      <c r="GAB314" s="9"/>
      <c r="GAC314" s="9"/>
      <c r="GAD314" s="9"/>
      <c r="GAE314" s="9"/>
      <c r="GAF314" s="9"/>
      <c r="GAG314" s="9"/>
      <c r="GAH314" s="9"/>
      <c r="GAI314" s="9"/>
      <c r="GAJ314" s="9"/>
      <c r="GAK314" s="9"/>
      <c r="GAL314" s="9"/>
      <c r="GAM314" s="9"/>
      <c r="GAN314" s="9"/>
      <c r="GAO314" s="9"/>
      <c r="GAP314" s="9"/>
      <c r="GAQ314" s="9"/>
      <c r="GAR314" s="9"/>
      <c r="GAS314" s="9"/>
      <c r="GAT314" s="9"/>
      <c r="GAU314" s="9"/>
      <c r="GAV314" s="9"/>
      <c r="GAW314" s="9"/>
      <c r="GAX314" s="9"/>
      <c r="GAY314" s="9"/>
      <c r="GAZ314" s="9"/>
      <c r="GBA314" s="9"/>
      <c r="GBB314" s="9"/>
      <c r="GBC314" s="9"/>
      <c r="GBD314" s="9"/>
      <c r="GBE314" s="9"/>
      <c r="GBF314" s="9"/>
      <c r="GBG314" s="9"/>
      <c r="GBH314" s="9"/>
      <c r="GBI314" s="9"/>
      <c r="GBJ314" s="9"/>
      <c r="GBK314" s="9"/>
      <c r="GBL314" s="9"/>
      <c r="GBM314" s="9"/>
      <c r="GBN314" s="9"/>
      <c r="GBO314" s="9"/>
      <c r="GBP314" s="9"/>
      <c r="GBQ314" s="9"/>
      <c r="GBR314" s="9"/>
      <c r="GBS314" s="9"/>
      <c r="GBT314" s="9"/>
      <c r="GBU314" s="9"/>
      <c r="GBV314" s="9"/>
      <c r="GBW314" s="9"/>
      <c r="GBX314" s="9"/>
      <c r="GBY314" s="9"/>
      <c r="GBZ314" s="9"/>
      <c r="GCA314" s="9"/>
      <c r="GCB314" s="9"/>
      <c r="GCC314" s="9"/>
      <c r="GCD314" s="9"/>
      <c r="GCE314" s="9"/>
      <c r="GCF314" s="9"/>
      <c r="GCG314" s="9"/>
      <c r="GCH314" s="9"/>
      <c r="GCI314" s="9"/>
      <c r="GCJ314" s="9"/>
      <c r="GCK314" s="9"/>
      <c r="GCL314" s="9"/>
      <c r="GCM314" s="9"/>
      <c r="GCN314" s="9"/>
      <c r="GCO314" s="9"/>
      <c r="GCP314" s="9"/>
      <c r="GCQ314" s="9"/>
      <c r="GCR314" s="9"/>
      <c r="GCS314" s="9"/>
      <c r="GCT314" s="9"/>
      <c r="GCU314" s="9"/>
      <c r="GCV314" s="9"/>
      <c r="GCW314" s="9"/>
      <c r="GCX314" s="9"/>
      <c r="GCY314" s="9"/>
      <c r="GCZ314" s="9"/>
      <c r="GDA314" s="9"/>
      <c r="GDB314" s="9"/>
      <c r="GDC314" s="9"/>
      <c r="GDD314" s="9"/>
      <c r="GDE314" s="9"/>
      <c r="GDF314" s="9"/>
      <c r="GDG314" s="9"/>
      <c r="GDH314" s="9"/>
      <c r="GDI314" s="9"/>
      <c r="GDJ314" s="9"/>
      <c r="GDK314" s="9"/>
      <c r="GDL314" s="9"/>
      <c r="GDM314" s="9"/>
      <c r="GDN314" s="9"/>
      <c r="GDO314" s="9"/>
      <c r="GDP314" s="9"/>
      <c r="GDQ314" s="9"/>
      <c r="GDR314" s="9"/>
      <c r="GDS314" s="9"/>
      <c r="GDT314" s="9"/>
      <c r="GDU314" s="9"/>
      <c r="GDV314" s="9"/>
      <c r="GDW314" s="9"/>
      <c r="GDX314" s="9"/>
      <c r="GDY314" s="9"/>
      <c r="GDZ314" s="9"/>
      <c r="GEA314" s="9"/>
      <c r="GEB314" s="9"/>
      <c r="GEC314" s="9"/>
      <c r="GED314" s="9"/>
      <c r="GEE314" s="9"/>
      <c r="GEF314" s="9"/>
      <c r="GEG314" s="9"/>
      <c r="GEH314" s="9"/>
      <c r="GEI314" s="9"/>
      <c r="GEJ314" s="9"/>
      <c r="GEK314" s="9"/>
      <c r="GEL314" s="9"/>
      <c r="GEM314" s="9"/>
      <c r="GEN314" s="9"/>
      <c r="GEO314" s="9"/>
      <c r="GEP314" s="9"/>
      <c r="GEQ314" s="9"/>
      <c r="GER314" s="9"/>
      <c r="GES314" s="9"/>
      <c r="GET314" s="9"/>
      <c r="GEU314" s="9"/>
      <c r="GEV314" s="9"/>
      <c r="GEW314" s="9"/>
      <c r="GEX314" s="9"/>
      <c r="GEY314" s="9"/>
      <c r="GEZ314" s="9"/>
      <c r="GFA314" s="9"/>
      <c r="GFB314" s="9"/>
      <c r="GFC314" s="9"/>
      <c r="GFD314" s="9"/>
      <c r="GFE314" s="9"/>
      <c r="GFF314" s="9"/>
      <c r="GFG314" s="9"/>
      <c r="GFH314" s="9"/>
      <c r="GFI314" s="9"/>
      <c r="GFJ314" s="9"/>
      <c r="GFK314" s="9"/>
      <c r="GFL314" s="9"/>
      <c r="GFM314" s="9"/>
      <c r="GFN314" s="9"/>
      <c r="GFO314" s="9"/>
      <c r="GFP314" s="9"/>
      <c r="GFQ314" s="9"/>
      <c r="GFR314" s="9"/>
      <c r="GFS314" s="9"/>
      <c r="GFT314" s="9"/>
      <c r="GFU314" s="9"/>
      <c r="GFV314" s="9"/>
      <c r="GFW314" s="9"/>
      <c r="GFX314" s="9"/>
      <c r="GFY314" s="9"/>
      <c r="GFZ314" s="9"/>
      <c r="GGA314" s="9"/>
      <c r="GGB314" s="9"/>
      <c r="GGC314" s="9"/>
      <c r="GGD314" s="9"/>
      <c r="GGE314" s="9"/>
      <c r="GGF314" s="9"/>
      <c r="GGG314" s="9"/>
      <c r="GGH314" s="9"/>
      <c r="GGI314" s="9"/>
      <c r="GGJ314" s="9"/>
      <c r="GGK314" s="9"/>
      <c r="GGL314" s="9"/>
      <c r="GGM314" s="9"/>
      <c r="GGN314" s="9"/>
      <c r="GGO314" s="9"/>
      <c r="GGP314" s="9"/>
      <c r="GGQ314" s="9"/>
      <c r="GGR314" s="9"/>
      <c r="GGS314" s="9"/>
      <c r="GGT314" s="9"/>
      <c r="GGU314" s="9"/>
      <c r="GGV314" s="9"/>
      <c r="GGW314" s="9"/>
      <c r="GGX314" s="9"/>
      <c r="GGY314" s="9"/>
      <c r="GGZ314" s="9"/>
      <c r="GHA314" s="9"/>
      <c r="GHB314" s="9"/>
      <c r="GHC314" s="9"/>
      <c r="GHD314" s="9"/>
      <c r="GHE314" s="9"/>
      <c r="GHF314" s="9"/>
      <c r="GHG314" s="9"/>
      <c r="GHH314" s="9"/>
      <c r="GHI314" s="9"/>
      <c r="GHJ314" s="9"/>
      <c r="GHK314" s="9"/>
      <c r="GHL314" s="9"/>
      <c r="GHM314" s="9"/>
      <c r="GHN314" s="9"/>
      <c r="GHO314" s="9"/>
      <c r="GHP314" s="9"/>
      <c r="GHQ314" s="9"/>
      <c r="GHR314" s="9"/>
      <c r="GHS314" s="9"/>
      <c r="GHT314" s="9"/>
      <c r="GHU314" s="9"/>
      <c r="GHV314" s="9"/>
      <c r="GHW314" s="9"/>
      <c r="GHX314" s="9"/>
      <c r="GHY314" s="9"/>
      <c r="GHZ314" s="9"/>
      <c r="GIA314" s="9"/>
      <c r="GIB314" s="9"/>
      <c r="GIC314" s="9"/>
      <c r="GID314" s="9"/>
      <c r="GIE314" s="9"/>
      <c r="GIF314" s="9"/>
      <c r="GIG314" s="9"/>
      <c r="GIH314" s="9"/>
      <c r="GII314" s="9"/>
      <c r="GIJ314" s="9"/>
      <c r="GIK314" s="9"/>
      <c r="GIL314" s="9"/>
      <c r="GIM314" s="9"/>
      <c r="GIN314" s="9"/>
      <c r="GIO314" s="9"/>
      <c r="GIP314" s="9"/>
      <c r="GIQ314" s="9"/>
      <c r="GIR314" s="9"/>
      <c r="GIS314" s="9"/>
      <c r="GIT314" s="9"/>
      <c r="GIU314" s="9"/>
      <c r="GIV314" s="9"/>
      <c r="GIW314" s="9"/>
      <c r="GIX314" s="9"/>
      <c r="GIY314" s="9"/>
      <c r="GIZ314" s="9"/>
      <c r="GJA314" s="9"/>
      <c r="GJB314" s="9"/>
      <c r="GJC314" s="9"/>
      <c r="GJD314" s="9"/>
      <c r="GJE314" s="9"/>
      <c r="GJF314" s="9"/>
      <c r="GJG314" s="9"/>
      <c r="GJH314" s="9"/>
      <c r="GJI314" s="9"/>
      <c r="GJJ314" s="9"/>
      <c r="GJK314" s="9"/>
      <c r="GJL314" s="9"/>
      <c r="GJM314" s="9"/>
      <c r="GJN314" s="9"/>
      <c r="GJO314" s="9"/>
      <c r="GJP314" s="9"/>
      <c r="GJQ314" s="9"/>
      <c r="GJR314" s="9"/>
      <c r="GJS314" s="9"/>
      <c r="GJT314" s="9"/>
      <c r="GJU314" s="9"/>
      <c r="GJV314" s="9"/>
      <c r="GJW314" s="9"/>
      <c r="GJX314" s="9"/>
      <c r="GJY314" s="9"/>
      <c r="GJZ314" s="9"/>
      <c r="GKA314" s="9"/>
      <c r="GKB314" s="9"/>
      <c r="GKC314" s="9"/>
      <c r="GKD314" s="9"/>
      <c r="GKE314" s="9"/>
      <c r="GKF314" s="9"/>
      <c r="GKG314" s="9"/>
      <c r="GKH314" s="9"/>
      <c r="GKI314" s="9"/>
      <c r="GKJ314" s="9"/>
      <c r="GKK314" s="9"/>
      <c r="GKL314" s="9"/>
      <c r="GKM314" s="9"/>
      <c r="GKN314" s="9"/>
      <c r="GKO314" s="9"/>
      <c r="GKP314" s="9"/>
      <c r="GKQ314" s="9"/>
      <c r="GKR314" s="9"/>
      <c r="GKS314" s="9"/>
      <c r="GKT314" s="9"/>
      <c r="GKU314" s="9"/>
      <c r="GKV314" s="9"/>
      <c r="GKW314" s="9"/>
      <c r="GKX314" s="9"/>
      <c r="GKY314" s="9"/>
      <c r="GKZ314" s="9"/>
      <c r="GLA314" s="9"/>
      <c r="GLB314" s="9"/>
      <c r="GLC314" s="9"/>
      <c r="GLD314" s="9"/>
      <c r="GLE314" s="9"/>
      <c r="GLF314" s="9"/>
      <c r="GLG314" s="9"/>
      <c r="GLH314" s="9"/>
      <c r="GLI314" s="9"/>
      <c r="GLJ314" s="9"/>
      <c r="GLK314" s="9"/>
      <c r="GLL314" s="9"/>
      <c r="GLM314" s="9"/>
      <c r="GLN314" s="9"/>
      <c r="GLO314" s="9"/>
      <c r="GLP314" s="9"/>
      <c r="GLQ314" s="9"/>
      <c r="GLR314" s="9"/>
      <c r="GLS314" s="9"/>
      <c r="GLT314" s="9"/>
      <c r="GLU314" s="9"/>
      <c r="GLV314" s="9"/>
      <c r="GLW314" s="9"/>
      <c r="GLX314" s="9"/>
      <c r="GLY314" s="9"/>
      <c r="GLZ314" s="9"/>
      <c r="GMA314" s="9"/>
      <c r="GMB314" s="9"/>
      <c r="GMC314" s="9"/>
      <c r="GMD314" s="9"/>
      <c r="GME314" s="9"/>
      <c r="GMF314" s="9"/>
      <c r="GMG314" s="9"/>
      <c r="GMH314" s="9"/>
      <c r="GMI314" s="9"/>
      <c r="GMJ314" s="9"/>
      <c r="GMK314" s="9"/>
      <c r="GML314" s="9"/>
      <c r="GMM314" s="9"/>
      <c r="GMN314" s="9"/>
      <c r="GMO314" s="9"/>
      <c r="GMP314" s="9"/>
      <c r="GMQ314" s="9"/>
      <c r="GMR314" s="9"/>
      <c r="GMS314" s="9"/>
      <c r="GMT314" s="9"/>
      <c r="GMU314" s="9"/>
      <c r="GMV314" s="9"/>
      <c r="GMW314" s="9"/>
      <c r="GMX314" s="9"/>
      <c r="GMY314" s="9"/>
      <c r="GMZ314" s="9"/>
      <c r="GNA314" s="9"/>
      <c r="GNB314" s="9"/>
      <c r="GNC314" s="9"/>
      <c r="GND314" s="9"/>
      <c r="GNE314" s="9"/>
      <c r="GNF314" s="9"/>
      <c r="GNG314" s="9"/>
      <c r="GNH314" s="9"/>
      <c r="GNI314" s="9"/>
      <c r="GNJ314" s="9"/>
      <c r="GNK314" s="9"/>
      <c r="GNL314" s="9"/>
      <c r="GNM314" s="9"/>
      <c r="GNN314" s="9"/>
      <c r="GNO314" s="9"/>
      <c r="GNP314" s="9"/>
      <c r="GNQ314" s="9"/>
      <c r="GNR314" s="9"/>
      <c r="GNS314" s="9"/>
      <c r="GNT314" s="9"/>
      <c r="GNU314" s="9"/>
      <c r="GNV314" s="9"/>
      <c r="GNW314" s="9"/>
      <c r="GNX314" s="9"/>
      <c r="GNY314" s="9"/>
      <c r="GNZ314" s="9"/>
      <c r="GOA314" s="9"/>
      <c r="GOB314" s="9"/>
      <c r="GOC314" s="9"/>
      <c r="GOD314" s="9"/>
      <c r="GOE314" s="9"/>
      <c r="GOF314" s="9"/>
      <c r="GOG314" s="9"/>
      <c r="GOH314" s="9"/>
      <c r="GOI314" s="9"/>
      <c r="GOJ314" s="9"/>
      <c r="GOK314" s="9"/>
      <c r="GOL314" s="9"/>
      <c r="GOM314" s="9"/>
      <c r="GON314" s="9"/>
      <c r="GOO314" s="9"/>
      <c r="GOP314" s="9"/>
      <c r="GOQ314" s="9"/>
      <c r="GOR314" s="9"/>
      <c r="GOS314" s="9"/>
      <c r="GOT314" s="9"/>
      <c r="GOU314" s="9"/>
      <c r="GOV314" s="9"/>
      <c r="GOW314" s="9"/>
      <c r="GOX314" s="9"/>
      <c r="GOY314" s="9"/>
      <c r="GOZ314" s="9"/>
      <c r="GPA314" s="9"/>
      <c r="GPB314" s="9"/>
      <c r="GPC314" s="9"/>
      <c r="GPD314" s="9"/>
      <c r="GPE314" s="9"/>
      <c r="GPF314" s="9"/>
      <c r="GPG314" s="9"/>
      <c r="GPH314" s="9"/>
      <c r="GPI314" s="9"/>
      <c r="GPJ314" s="9"/>
      <c r="GPK314" s="9"/>
      <c r="GPL314" s="9"/>
      <c r="GPM314" s="9"/>
      <c r="GPN314" s="9"/>
      <c r="GPO314" s="9"/>
      <c r="GPP314" s="9"/>
      <c r="GPQ314" s="9"/>
      <c r="GPR314" s="9"/>
      <c r="GPS314" s="9"/>
      <c r="GPT314" s="9"/>
      <c r="GPU314" s="9"/>
      <c r="GPV314" s="9"/>
      <c r="GPW314" s="9"/>
      <c r="GPX314" s="9"/>
      <c r="GPY314" s="9"/>
      <c r="GPZ314" s="9"/>
      <c r="GQA314" s="9"/>
      <c r="GQB314" s="9"/>
      <c r="GQC314" s="9"/>
      <c r="GQD314" s="9"/>
      <c r="GQE314" s="9"/>
      <c r="GQF314" s="9"/>
      <c r="GQG314" s="9"/>
      <c r="GQH314" s="9"/>
      <c r="GQI314" s="9"/>
      <c r="GQJ314" s="9"/>
      <c r="GQK314" s="9"/>
      <c r="GQL314" s="9"/>
      <c r="GQM314" s="9"/>
      <c r="GQN314" s="9"/>
      <c r="GQO314" s="9"/>
      <c r="GQP314" s="9"/>
      <c r="GQQ314" s="9"/>
      <c r="GQR314" s="9"/>
      <c r="GQS314" s="9"/>
      <c r="GQT314" s="9"/>
      <c r="GQU314" s="9"/>
      <c r="GQV314" s="9"/>
      <c r="GQW314" s="9"/>
      <c r="GQX314" s="9"/>
      <c r="GQY314" s="9"/>
      <c r="GQZ314" s="9"/>
      <c r="GRA314" s="9"/>
      <c r="GRB314" s="9"/>
      <c r="GRC314" s="9"/>
      <c r="GRD314" s="9"/>
      <c r="GRE314" s="9"/>
      <c r="GRF314" s="9"/>
      <c r="GRG314" s="9"/>
      <c r="GRH314" s="9"/>
      <c r="GRI314" s="9"/>
      <c r="GRJ314" s="9"/>
      <c r="GRK314" s="9"/>
      <c r="GRL314" s="9"/>
      <c r="GRM314" s="9"/>
      <c r="GRN314" s="9"/>
      <c r="GRO314" s="9"/>
      <c r="GRP314" s="9"/>
      <c r="GRQ314" s="9"/>
      <c r="GRR314" s="9"/>
      <c r="GRS314" s="9"/>
      <c r="GRT314" s="9"/>
      <c r="GRU314" s="9"/>
      <c r="GRV314" s="9"/>
      <c r="GRW314" s="9"/>
      <c r="GRX314" s="9"/>
      <c r="GRY314" s="9"/>
      <c r="GRZ314" s="9"/>
      <c r="GSA314" s="9"/>
      <c r="GSB314" s="9"/>
      <c r="GSC314" s="9"/>
      <c r="GSD314" s="9"/>
      <c r="GSE314" s="9"/>
      <c r="GSF314" s="9"/>
      <c r="GSG314" s="9"/>
      <c r="GSH314" s="9"/>
      <c r="GSI314" s="9"/>
      <c r="GSJ314" s="9"/>
      <c r="GSK314" s="9"/>
      <c r="GSL314" s="9"/>
      <c r="GSM314" s="9"/>
      <c r="GSN314" s="9"/>
      <c r="GSO314" s="9"/>
      <c r="GSP314" s="9"/>
      <c r="GSQ314" s="9"/>
      <c r="GSR314" s="9"/>
      <c r="GSS314" s="9"/>
      <c r="GST314" s="9"/>
      <c r="GSU314" s="9"/>
      <c r="GSV314" s="9"/>
      <c r="GSW314" s="9"/>
      <c r="GSX314" s="9"/>
      <c r="GSY314" s="9"/>
      <c r="GSZ314" s="9"/>
      <c r="GTA314" s="9"/>
      <c r="GTB314" s="9"/>
      <c r="GTC314" s="9"/>
      <c r="GTD314" s="9"/>
      <c r="GTE314" s="9"/>
      <c r="GTF314" s="9"/>
      <c r="GTG314" s="9"/>
      <c r="GTH314" s="9"/>
      <c r="GTI314" s="9"/>
      <c r="GTJ314" s="9"/>
      <c r="GTK314" s="9"/>
      <c r="GTL314" s="9"/>
      <c r="GTM314" s="9"/>
      <c r="GTN314" s="9"/>
      <c r="GTO314" s="9"/>
      <c r="GTP314" s="9"/>
      <c r="GTQ314" s="9"/>
      <c r="GTR314" s="9"/>
      <c r="GTS314" s="9"/>
      <c r="GTT314" s="9"/>
      <c r="GTU314" s="9"/>
      <c r="GTV314" s="9"/>
      <c r="GTW314" s="9"/>
      <c r="GTX314" s="9"/>
      <c r="GTY314" s="9"/>
      <c r="GTZ314" s="9"/>
      <c r="GUA314" s="9"/>
      <c r="GUB314" s="9"/>
      <c r="GUC314" s="9"/>
      <c r="GUD314" s="9"/>
      <c r="GUE314" s="9"/>
      <c r="GUF314" s="9"/>
      <c r="GUG314" s="9"/>
      <c r="GUH314" s="9"/>
      <c r="GUI314" s="9"/>
      <c r="GUJ314" s="9"/>
      <c r="GUK314" s="9"/>
      <c r="GUL314" s="9"/>
      <c r="GUM314" s="9"/>
      <c r="GUN314" s="9"/>
      <c r="GUO314" s="9"/>
      <c r="GUP314" s="9"/>
      <c r="GUQ314" s="9"/>
      <c r="GUR314" s="9"/>
      <c r="GUS314" s="9"/>
      <c r="GUT314" s="9"/>
      <c r="GUU314" s="9"/>
      <c r="GUV314" s="9"/>
      <c r="GUW314" s="9"/>
      <c r="GUX314" s="9"/>
      <c r="GUY314" s="9"/>
      <c r="GUZ314" s="9"/>
      <c r="GVA314" s="9"/>
      <c r="GVB314" s="9"/>
      <c r="GVC314" s="9"/>
      <c r="GVD314" s="9"/>
      <c r="GVE314" s="9"/>
      <c r="GVF314" s="9"/>
      <c r="GVG314" s="9"/>
      <c r="GVH314" s="9"/>
      <c r="GVI314" s="9"/>
      <c r="GVJ314" s="9"/>
      <c r="GVK314" s="9"/>
      <c r="GVL314" s="9"/>
      <c r="GVM314" s="9"/>
      <c r="GVN314" s="9"/>
      <c r="GVO314" s="9"/>
      <c r="GVP314" s="9"/>
      <c r="GVQ314" s="9"/>
      <c r="GVR314" s="9"/>
      <c r="GVS314" s="9"/>
      <c r="GVT314" s="9"/>
      <c r="GVU314" s="9"/>
      <c r="GVV314" s="9"/>
      <c r="GVW314" s="9"/>
      <c r="GVX314" s="9"/>
      <c r="GVY314" s="9"/>
      <c r="GVZ314" s="9"/>
      <c r="GWA314" s="9"/>
      <c r="GWB314" s="9"/>
      <c r="GWC314" s="9"/>
      <c r="GWD314" s="9"/>
      <c r="GWE314" s="9"/>
      <c r="GWF314" s="9"/>
      <c r="GWG314" s="9"/>
      <c r="GWH314" s="9"/>
      <c r="GWI314" s="9"/>
      <c r="GWJ314" s="9"/>
      <c r="GWK314" s="9"/>
      <c r="GWL314" s="9"/>
      <c r="GWM314" s="9"/>
      <c r="GWN314" s="9"/>
      <c r="GWO314" s="9"/>
      <c r="GWP314" s="9"/>
      <c r="GWQ314" s="9"/>
      <c r="GWR314" s="9"/>
      <c r="GWS314" s="9"/>
      <c r="GWT314" s="9"/>
      <c r="GWU314" s="9"/>
      <c r="GWV314" s="9"/>
      <c r="GWW314" s="9"/>
      <c r="GWX314" s="9"/>
      <c r="GWY314" s="9"/>
      <c r="GWZ314" s="9"/>
      <c r="GXA314" s="9"/>
      <c r="GXB314" s="9"/>
      <c r="GXC314" s="9"/>
      <c r="GXD314" s="9"/>
      <c r="GXE314" s="9"/>
      <c r="GXF314" s="9"/>
      <c r="GXG314" s="9"/>
      <c r="GXH314" s="9"/>
      <c r="GXI314" s="9"/>
      <c r="GXJ314" s="9"/>
      <c r="GXK314" s="9"/>
      <c r="GXL314" s="9"/>
      <c r="GXM314" s="9"/>
      <c r="GXN314" s="9"/>
      <c r="GXO314" s="9"/>
      <c r="GXP314" s="9"/>
      <c r="GXQ314" s="9"/>
      <c r="GXR314" s="9"/>
      <c r="GXS314" s="9"/>
      <c r="GXT314" s="9"/>
      <c r="GXU314" s="9"/>
      <c r="GXV314" s="9"/>
      <c r="GXW314" s="9"/>
      <c r="GXX314" s="9"/>
      <c r="GXY314" s="9"/>
      <c r="GXZ314" s="9"/>
      <c r="GYA314" s="9"/>
      <c r="GYB314" s="9"/>
      <c r="GYC314" s="9"/>
      <c r="GYD314" s="9"/>
      <c r="GYE314" s="9"/>
      <c r="GYF314" s="9"/>
      <c r="GYG314" s="9"/>
      <c r="GYH314" s="9"/>
      <c r="GYI314" s="9"/>
      <c r="GYJ314" s="9"/>
      <c r="GYK314" s="9"/>
      <c r="GYL314" s="9"/>
      <c r="GYM314" s="9"/>
      <c r="GYN314" s="9"/>
      <c r="GYO314" s="9"/>
      <c r="GYP314" s="9"/>
      <c r="GYQ314" s="9"/>
      <c r="GYR314" s="9"/>
      <c r="GYS314" s="9"/>
      <c r="GYT314" s="9"/>
      <c r="GYU314" s="9"/>
      <c r="GYV314" s="9"/>
      <c r="GYW314" s="9"/>
      <c r="GYX314" s="9"/>
      <c r="GYY314" s="9"/>
      <c r="GYZ314" s="9"/>
      <c r="GZA314" s="9"/>
      <c r="GZB314" s="9"/>
      <c r="GZC314" s="9"/>
      <c r="GZD314" s="9"/>
      <c r="GZE314" s="9"/>
      <c r="GZF314" s="9"/>
      <c r="GZG314" s="9"/>
      <c r="GZH314" s="9"/>
      <c r="GZI314" s="9"/>
      <c r="GZJ314" s="9"/>
      <c r="GZK314" s="9"/>
      <c r="GZL314" s="9"/>
      <c r="GZM314" s="9"/>
      <c r="GZN314" s="9"/>
      <c r="GZO314" s="9"/>
      <c r="GZP314" s="9"/>
      <c r="GZQ314" s="9"/>
      <c r="GZR314" s="9"/>
      <c r="GZS314" s="9"/>
      <c r="GZT314" s="9"/>
      <c r="GZU314" s="9"/>
      <c r="GZV314" s="9"/>
      <c r="GZW314" s="9"/>
      <c r="GZX314" s="9"/>
      <c r="GZY314" s="9"/>
      <c r="GZZ314" s="9"/>
      <c r="HAA314" s="9"/>
      <c r="HAB314" s="9"/>
      <c r="HAC314" s="9"/>
      <c r="HAD314" s="9"/>
      <c r="HAE314" s="9"/>
      <c r="HAF314" s="9"/>
      <c r="HAG314" s="9"/>
      <c r="HAH314" s="9"/>
      <c r="HAI314" s="9"/>
      <c r="HAJ314" s="9"/>
      <c r="HAK314" s="9"/>
      <c r="HAL314" s="9"/>
      <c r="HAM314" s="9"/>
      <c r="HAN314" s="9"/>
      <c r="HAO314" s="9"/>
      <c r="HAP314" s="9"/>
      <c r="HAQ314" s="9"/>
      <c r="HAR314" s="9"/>
      <c r="HAS314" s="9"/>
      <c r="HAT314" s="9"/>
      <c r="HAU314" s="9"/>
      <c r="HAV314" s="9"/>
      <c r="HAW314" s="9"/>
      <c r="HAX314" s="9"/>
      <c r="HAY314" s="9"/>
      <c r="HAZ314" s="9"/>
      <c r="HBA314" s="9"/>
      <c r="HBB314" s="9"/>
      <c r="HBC314" s="9"/>
      <c r="HBD314" s="9"/>
      <c r="HBE314" s="9"/>
      <c r="HBF314" s="9"/>
      <c r="HBG314" s="9"/>
      <c r="HBH314" s="9"/>
      <c r="HBI314" s="9"/>
      <c r="HBJ314" s="9"/>
      <c r="HBK314" s="9"/>
      <c r="HBL314" s="9"/>
      <c r="HBM314" s="9"/>
      <c r="HBN314" s="9"/>
      <c r="HBO314" s="9"/>
      <c r="HBP314" s="9"/>
      <c r="HBQ314" s="9"/>
      <c r="HBR314" s="9"/>
      <c r="HBS314" s="9"/>
      <c r="HBT314" s="9"/>
      <c r="HBU314" s="9"/>
      <c r="HBV314" s="9"/>
      <c r="HBW314" s="9"/>
      <c r="HBX314" s="9"/>
      <c r="HBY314" s="9"/>
      <c r="HBZ314" s="9"/>
      <c r="HCA314" s="9"/>
      <c r="HCB314" s="9"/>
      <c r="HCC314" s="9"/>
      <c r="HCD314" s="9"/>
      <c r="HCE314" s="9"/>
      <c r="HCF314" s="9"/>
      <c r="HCG314" s="9"/>
      <c r="HCH314" s="9"/>
      <c r="HCI314" s="9"/>
      <c r="HCJ314" s="9"/>
      <c r="HCK314" s="9"/>
      <c r="HCL314" s="9"/>
      <c r="HCM314" s="9"/>
      <c r="HCN314" s="9"/>
      <c r="HCO314" s="9"/>
      <c r="HCP314" s="9"/>
      <c r="HCQ314" s="9"/>
      <c r="HCR314" s="9"/>
      <c r="HCS314" s="9"/>
      <c r="HCT314" s="9"/>
      <c r="HCU314" s="9"/>
      <c r="HCV314" s="9"/>
      <c r="HCW314" s="9"/>
      <c r="HCX314" s="9"/>
      <c r="HCY314" s="9"/>
      <c r="HCZ314" s="9"/>
      <c r="HDA314" s="9"/>
      <c r="HDB314" s="9"/>
      <c r="HDC314" s="9"/>
      <c r="HDD314" s="9"/>
      <c r="HDE314" s="9"/>
      <c r="HDF314" s="9"/>
      <c r="HDG314" s="9"/>
      <c r="HDH314" s="9"/>
      <c r="HDI314" s="9"/>
      <c r="HDJ314" s="9"/>
      <c r="HDK314" s="9"/>
      <c r="HDL314" s="9"/>
      <c r="HDM314" s="9"/>
      <c r="HDN314" s="9"/>
      <c r="HDO314" s="9"/>
      <c r="HDP314" s="9"/>
      <c r="HDQ314" s="9"/>
      <c r="HDR314" s="9"/>
      <c r="HDS314" s="9"/>
      <c r="HDT314" s="9"/>
      <c r="HDU314" s="9"/>
      <c r="HDV314" s="9"/>
      <c r="HDW314" s="9"/>
      <c r="HDX314" s="9"/>
      <c r="HDY314" s="9"/>
      <c r="HDZ314" s="9"/>
      <c r="HEA314" s="9"/>
      <c r="HEB314" s="9"/>
      <c r="HEC314" s="9"/>
      <c r="HED314" s="9"/>
      <c r="HEE314" s="9"/>
      <c r="HEF314" s="9"/>
      <c r="HEG314" s="9"/>
      <c r="HEH314" s="9"/>
      <c r="HEI314" s="9"/>
      <c r="HEJ314" s="9"/>
      <c r="HEK314" s="9"/>
      <c r="HEL314" s="9"/>
      <c r="HEM314" s="9"/>
      <c r="HEN314" s="9"/>
      <c r="HEO314" s="9"/>
      <c r="HEP314" s="9"/>
      <c r="HEQ314" s="9"/>
      <c r="HER314" s="9"/>
      <c r="HES314" s="9"/>
      <c r="HET314" s="9"/>
      <c r="HEU314" s="9"/>
      <c r="HEV314" s="9"/>
      <c r="HEW314" s="9"/>
      <c r="HEX314" s="9"/>
      <c r="HEY314" s="9"/>
      <c r="HEZ314" s="9"/>
      <c r="HFA314" s="9"/>
      <c r="HFB314" s="9"/>
      <c r="HFC314" s="9"/>
      <c r="HFD314" s="9"/>
      <c r="HFE314" s="9"/>
      <c r="HFF314" s="9"/>
      <c r="HFG314" s="9"/>
      <c r="HFH314" s="9"/>
      <c r="HFI314" s="9"/>
      <c r="HFJ314" s="9"/>
      <c r="HFK314" s="9"/>
      <c r="HFL314" s="9"/>
      <c r="HFM314" s="9"/>
      <c r="HFN314" s="9"/>
      <c r="HFO314" s="9"/>
      <c r="HFP314" s="9"/>
      <c r="HFQ314" s="9"/>
      <c r="HFR314" s="9"/>
      <c r="HFS314" s="9"/>
      <c r="HFT314" s="9"/>
      <c r="HFU314" s="9"/>
      <c r="HFV314" s="9"/>
      <c r="HFW314" s="9"/>
      <c r="HFX314" s="9"/>
      <c r="HFY314" s="9"/>
      <c r="HFZ314" s="9"/>
      <c r="HGA314" s="9"/>
      <c r="HGB314" s="9"/>
      <c r="HGC314" s="9"/>
      <c r="HGD314" s="9"/>
      <c r="HGE314" s="9"/>
      <c r="HGF314" s="9"/>
      <c r="HGG314" s="9"/>
      <c r="HGH314" s="9"/>
      <c r="HGI314" s="9"/>
      <c r="HGJ314" s="9"/>
      <c r="HGK314" s="9"/>
      <c r="HGL314" s="9"/>
      <c r="HGM314" s="9"/>
      <c r="HGN314" s="9"/>
      <c r="HGO314" s="9"/>
      <c r="HGP314" s="9"/>
      <c r="HGQ314" s="9"/>
      <c r="HGR314" s="9"/>
      <c r="HGS314" s="9"/>
      <c r="HGT314" s="9"/>
      <c r="HGU314" s="9"/>
      <c r="HGV314" s="9"/>
      <c r="HGW314" s="9"/>
      <c r="HGX314" s="9"/>
      <c r="HGY314" s="9"/>
      <c r="HGZ314" s="9"/>
      <c r="HHA314" s="9"/>
      <c r="HHB314" s="9"/>
      <c r="HHC314" s="9"/>
      <c r="HHD314" s="9"/>
      <c r="HHE314" s="9"/>
      <c r="HHF314" s="9"/>
      <c r="HHG314" s="9"/>
      <c r="HHH314" s="9"/>
      <c r="HHI314" s="9"/>
      <c r="HHJ314" s="9"/>
      <c r="HHK314" s="9"/>
      <c r="HHL314" s="9"/>
      <c r="HHM314" s="9"/>
      <c r="HHN314" s="9"/>
      <c r="HHO314" s="9"/>
      <c r="HHP314" s="9"/>
      <c r="HHQ314" s="9"/>
      <c r="HHR314" s="9"/>
      <c r="HHS314" s="9"/>
      <c r="HHT314" s="9"/>
      <c r="HHU314" s="9"/>
      <c r="HHV314" s="9"/>
      <c r="HHW314" s="9"/>
      <c r="HHX314" s="9"/>
      <c r="HHY314" s="9"/>
      <c r="HHZ314" s="9"/>
      <c r="HIA314" s="9"/>
      <c r="HIB314" s="9"/>
      <c r="HIC314" s="9"/>
      <c r="HID314" s="9"/>
      <c r="HIE314" s="9"/>
      <c r="HIF314" s="9"/>
      <c r="HIG314" s="9"/>
      <c r="HIH314" s="9"/>
      <c r="HII314" s="9"/>
      <c r="HIJ314" s="9"/>
      <c r="HIK314" s="9"/>
      <c r="HIL314" s="9"/>
      <c r="HIM314" s="9"/>
      <c r="HIN314" s="9"/>
      <c r="HIO314" s="9"/>
      <c r="HIP314" s="9"/>
      <c r="HIQ314" s="9"/>
      <c r="HIR314" s="9"/>
      <c r="HIS314" s="9"/>
      <c r="HIT314" s="9"/>
      <c r="HIU314" s="9"/>
      <c r="HIV314" s="9"/>
      <c r="HIW314" s="9"/>
      <c r="HIX314" s="9"/>
      <c r="HIY314" s="9"/>
      <c r="HIZ314" s="9"/>
      <c r="HJA314" s="9"/>
      <c r="HJB314" s="9"/>
      <c r="HJC314" s="9"/>
      <c r="HJD314" s="9"/>
      <c r="HJE314" s="9"/>
      <c r="HJF314" s="9"/>
      <c r="HJG314" s="9"/>
      <c r="HJH314" s="9"/>
      <c r="HJI314" s="9"/>
      <c r="HJJ314" s="9"/>
      <c r="HJK314" s="9"/>
      <c r="HJL314" s="9"/>
      <c r="HJM314" s="9"/>
      <c r="HJN314" s="9"/>
      <c r="HJO314" s="9"/>
      <c r="HJP314" s="9"/>
      <c r="HJQ314" s="9"/>
      <c r="HJR314" s="9"/>
      <c r="HJS314" s="9"/>
      <c r="HJT314" s="9"/>
      <c r="HJU314" s="9"/>
      <c r="HJV314" s="9"/>
      <c r="HJW314" s="9"/>
      <c r="HJX314" s="9"/>
      <c r="HJY314" s="9"/>
      <c r="HJZ314" s="9"/>
      <c r="HKA314" s="9"/>
      <c r="HKB314" s="9"/>
      <c r="HKC314" s="9"/>
      <c r="HKD314" s="9"/>
      <c r="HKE314" s="9"/>
      <c r="HKF314" s="9"/>
      <c r="HKG314" s="9"/>
      <c r="HKH314" s="9"/>
      <c r="HKI314" s="9"/>
      <c r="HKJ314" s="9"/>
      <c r="HKK314" s="9"/>
      <c r="HKL314" s="9"/>
      <c r="HKM314" s="9"/>
      <c r="HKN314" s="9"/>
      <c r="HKO314" s="9"/>
      <c r="HKP314" s="9"/>
      <c r="HKQ314" s="9"/>
      <c r="HKR314" s="9"/>
      <c r="HKS314" s="9"/>
      <c r="HKT314" s="9"/>
      <c r="HKU314" s="9"/>
      <c r="HKV314" s="9"/>
      <c r="HKW314" s="9"/>
      <c r="HKX314" s="9"/>
      <c r="HKY314" s="9"/>
      <c r="HKZ314" s="9"/>
      <c r="HLA314" s="9"/>
      <c r="HLB314" s="9"/>
      <c r="HLC314" s="9"/>
      <c r="HLD314" s="9"/>
      <c r="HLE314" s="9"/>
      <c r="HLF314" s="9"/>
      <c r="HLG314" s="9"/>
      <c r="HLH314" s="9"/>
      <c r="HLI314" s="9"/>
      <c r="HLJ314" s="9"/>
      <c r="HLK314" s="9"/>
      <c r="HLL314" s="9"/>
      <c r="HLM314" s="9"/>
      <c r="HLN314" s="9"/>
      <c r="HLO314" s="9"/>
      <c r="HLP314" s="9"/>
      <c r="HLQ314" s="9"/>
      <c r="HLR314" s="9"/>
      <c r="HLS314" s="9"/>
      <c r="HLT314" s="9"/>
      <c r="HLU314" s="9"/>
      <c r="HLV314" s="9"/>
      <c r="HLW314" s="9"/>
      <c r="HLX314" s="9"/>
      <c r="HLY314" s="9"/>
      <c r="HLZ314" s="9"/>
      <c r="HMA314" s="9"/>
      <c r="HMB314" s="9"/>
      <c r="HMC314" s="9"/>
      <c r="HMD314" s="9"/>
      <c r="HME314" s="9"/>
      <c r="HMF314" s="9"/>
      <c r="HMG314" s="9"/>
      <c r="HMH314" s="9"/>
      <c r="HMI314" s="9"/>
      <c r="HMJ314" s="9"/>
      <c r="HMK314" s="9"/>
      <c r="HML314" s="9"/>
      <c r="HMM314" s="9"/>
      <c r="HMN314" s="9"/>
      <c r="HMO314" s="9"/>
      <c r="HMP314" s="9"/>
      <c r="HMQ314" s="9"/>
      <c r="HMR314" s="9"/>
      <c r="HMS314" s="9"/>
      <c r="HMT314" s="9"/>
      <c r="HMU314" s="9"/>
      <c r="HMV314" s="9"/>
      <c r="HMW314" s="9"/>
      <c r="HMX314" s="9"/>
      <c r="HMY314" s="9"/>
      <c r="HMZ314" s="9"/>
      <c r="HNA314" s="9"/>
      <c r="HNB314" s="9"/>
      <c r="HNC314" s="9"/>
      <c r="HND314" s="9"/>
      <c r="HNE314" s="9"/>
      <c r="HNF314" s="9"/>
      <c r="HNG314" s="9"/>
      <c r="HNH314" s="9"/>
      <c r="HNI314" s="9"/>
      <c r="HNJ314" s="9"/>
      <c r="HNK314" s="9"/>
      <c r="HNL314" s="9"/>
      <c r="HNM314" s="9"/>
      <c r="HNN314" s="9"/>
      <c r="HNO314" s="9"/>
      <c r="HNP314" s="9"/>
      <c r="HNQ314" s="9"/>
      <c r="HNR314" s="9"/>
      <c r="HNS314" s="9"/>
      <c r="HNT314" s="9"/>
      <c r="HNU314" s="9"/>
      <c r="HNV314" s="9"/>
      <c r="HNW314" s="9"/>
      <c r="HNX314" s="9"/>
      <c r="HNY314" s="9"/>
      <c r="HNZ314" s="9"/>
      <c r="HOA314" s="9"/>
      <c r="HOB314" s="9"/>
      <c r="HOC314" s="9"/>
      <c r="HOD314" s="9"/>
      <c r="HOE314" s="9"/>
      <c r="HOF314" s="9"/>
      <c r="HOG314" s="9"/>
      <c r="HOH314" s="9"/>
      <c r="HOI314" s="9"/>
      <c r="HOJ314" s="9"/>
      <c r="HOK314" s="9"/>
      <c r="HOL314" s="9"/>
      <c r="HOM314" s="9"/>
      <c r="HON314" s="9"/>
      <c r="HOO314" s="9"/>
      <c r="HOP314" s="9"/>
      <c r="HOQ314" s="9"/>
      <c r="HOR314" s="9"/>
      <c r="HOS314" s="9"/>
      <c r="HOT314" s="9"/>
      <c r="HOU314" s="9"/>
      <c r="HOV314" s="9"/>
      <c r="HOW314" s="9"/>
      <c r="HOX314" s="9"/>
      <c r="HOY314" s="9"/>
      <c r="HOZ314" s="9"/>
      <c r="HPA314" s="9"/>
      <c r="HPB314" s="9"/>
      <c r="HPC314" s="9"/>
      <c r="HPD314" s="9"/>
      <c r="HPE314" s="9"/>
      <c r="HPF314" s="9"/>
      <c r="HPG314" s="9"/>
      <c r="HPH314" s="9"/>
      <c r="HPI314" s="9"/>
      <c r="HPJ314" s="9"/>
      <c r="HPK314" s="9"/>
      <c r="HPL314" s="9"/>
      <c r="HPM314" s="9"/>
      <c r="HPN314" s="9"/>
      <c r="HPO314" s="9"/>
      <c r="HPP314" s="9"/>
      <c r="HPQ314" s="9"/>
      <c r="HPR314" s="9"/>
      <c r="HPS314" s="9"/>
      <c r="HPT314" s="9"/>
      <c r="HPU314" s="9"/>
      <c r="HPV314" s="9"/>
      <c r="HPW314" s="9"/>
      <c r="HPX314" s="9"/>
      <c r="HPY314" s="9"/>
      <c r="HPZ314" s="9"/>
      <c r="HQA314" s="9"/>
      <c r="HQB314" s="9"/>
      <c r="HQC314" s="9"/>
      <c r="HQD314" s="9"/>
      <c r="HQE314" s="9"/>
      <c r="HQF314" s="9"/>
      <c r="HQG314" s="9"/>
      <c r="HQH314" s="9"/>
      <c r="HQI314" s="9"/>
      <c r="HQJ314" s="9"/>
      <c r="HQK314" s="9"/>
      <c r="HQL314" s="9"/>
      <c r="HQM314" s="9"/>
      <c r="HQN314" s="9"/>
      <c r="HQO314" s="9"/>
      <c r="HQP314" s="9"/>
      <c r="HQQ314" s="9"/>
      <c r="HQR314" s="9"/>
      <c r="HQS314" s="9"/>
      <c r="HQT314" s="9"/>
      <c r="HQU314" s="9"/>
      <c r="HQV314" s="9"/>
      <c r="HQW314" s="9"/>
      <c r="HQX314" s="9"/>
      <c r="HQY314" s="9"/>
      <c r="HQZ314" s="9"/>
      <c r="HRA314" s="9"/>
      <c r="HRB314" s="9"/>
      <c r="HRC314" s="9"/>
      <c r="HRD314" s="9"/>
      <c r="HRE314" s="9"/>
      <c r="HRF314" s="9"/>
      <c r="HRG314" s="9"/>
      <c r="HRH314" s="9"/>
      <c r="HRI314" s="9"/>
      <c r="HRJ314" s="9"/>
      <c r="HRK314" s="9"/>
      <c r="HRL314" s="9"/>
      <c r="HRM314" s="9"/>
      <c r="HRN314" s="9"/>
      <c r="HRO314" s="9"/>
      <c r="HRP314" s="9"/>
      <c r="HRQ314" s="9"/>
      <c r="HRR314" s="9"/>
      <c r="HRS314" s="9"/>
      <c r="HRT314" s="9"/>
      <c r="HRU314" s="9"/>
      <c r="HRV314" s="9"/>
      <c r="HRW314" s="9"/>
      <c r="HRX314" s="9"/>
      <c r="HRY314" s="9"/>
      <c r="HRZ314" s="9"/>
      <c r="HSA314" s="9"/>
      <c r="HSB314" s="9"/>
      <c r="HSC314" s="9"/>
      <c r="HSD314" s="9"/>
      <c r="HSE314" s="9"/>
      <c r="HSF314" s="9"/>
      <c r="HSG314" s="9"/>
      <c r="HSH314" s="9"/>
      <c r="HSI314" s="9"/>
      <c r="HSJ314" s="9"/>
      <c r="HSK314" s="9"/>
      <c r="HSL314" s="9"/>
      <c r="HSM314" s="9"/>
      <c r="HSN314" s="9"/>
      <c r="HSO314" s="9"/>
      <c r="HSP314" s="9"/>
      <c r="HSQ314" s="9"/>
      <c r="HSR314" s="9"/>
      <c r="HSS314" s="9"/>
      <c r="HST314" s="9"/>
      <c r="HSU314" s="9"/>
      <c r="HSV314" s="9"/>
      <c r="HSW314" s="9"/>
      <c r="HSX314" s="9"/>
      <c r="HSY314" s="9"/>
      <c r="HSZ314" s="9"/>
      <c r="HTA314" s="9"/>
      <c r="HTB314" s="9"/>
      <c r="HTC314" s="9"/>
      <c r="HTD314" s="9"/>
      <c r="HTE314" s="9"/>
      <c r="HTF314" s="9"/>
      <c r="HTG314" s="9"/>
      <c r="HTH314" s="9"/>
      <c r="HTI314" s="9"/>
      <c r="HTJ314" s="9"/>
      <c r="HTK314" s="9"/>
      <c r="HTL314" s="9"/>
      <c r="HTM314" s="9"/>
      <c r="HTN314" s="9"/>
      <c r="HTO314" s="9"/>
      <c r="HTP314" s="9"/>
      <c r="HTQ314" s="9"/>
      <c r="HTR314" s="9"/>
      <c r="HTS314" s="9"/>
      <c r="HTT314" s="9"/>
      <c r="HTU314" s="9"/>
      <c r="HTV314" s="9"/>
      <c r="HTW314" s="9"/>
      <c r="HTX314" s="9"/>
      <c r="HTY314" s="9"/>
      <c r="HTZ314" s="9"/>
      <c r="HUA314" s="9"/>
      <c r="HUB314" s="9"/>
      <c r="HUC314" s="9"/>
      <c r="HUD314" s="9"/>
      <c r="HUE314" s="9"/>
      <c r="HUF314" s="9"/>
      <c r="HUG314" s="9"/>
      <c r="HUH314" s="9"/>
      <c r="HUI314" s="9"/>
      <c r="HUJ314" s="9"/>
      <c r="HUK314" s="9"/>
      <c r="HUL314" s="9"/>
      <c r="HUM314" s="9"/>
      <c r="HUN314" s="9"/>
      <c r="HUO314" s="9"/>
      <c r="HUP314" s="9"/>
      <c r="HUQ314" s="9"/>
      <c r="HUR314" s="9"/>
      <c r="HUS314" s="9"/>
      <c r="HUT314" s="9"/>
      <c r="HUU314" s="9"/>
      <c r="HUV314" s="9"/>
      <c r="HUW314" s="9"/>
      <c r="HUX314" s="9"/>
      <c r="HUY314" s="9"/>
      <c r="HUZ314" s="9"/>
      <c r="HVA314" s="9"/>
      <c r="HVB314" s="9"/>
      <c r="HVC314" s="9"/>
      <c r="HVD314" s="9"/>
      <c r="HVE314" s="9"/>
      <c r="HVF314" s="9"/>
      <c r="HVG314" s="9"/>
      <c r="HVH314" s="9"/>
      <c r="HVI314" s="9"/>
      <c r="HVJ314" s="9"/>
      <c r="HVK314" s="9"/>
      <c r="HVL314" s="9"/>
      <c r="HVM314" s="9"/>
      <c r="HVN314" s="9"/>
      <c r="HVO314" s="9"/>
      <c r="HVP314" s="9"/>
      <c r="HVQ314" s="9"/>
      <c r="HVR314" s="9"/>
      <c r="HVS314" s="9"/>
      <c r="HVT314" s="9"/>
      <c r="HVU314" s="9"/>
      <c r="HVV314" s="9"/>
      <c r="HVW314" s="9"/>
      <c r="HVX314" s="9"/>
      <c r="HVY314" s="9"/>
      <c r="HVZ314" s="9"/>
      <c r="HWA314" s="9"/>
      <c r="HWB314" s="9"/>
      <c r="HWC314" s="9"/>
      <c r="HWD314" s="9"/>
      <c r="HWE314" s="9"/>
      <c r="HWF314" s="9"/>
      <c r="HWG314" s="9"/>
      <c r="HWH314" s="9"/>
      <c r="HWI314" s="9"/>
      <c r="HWJ314" s="9"/>
      <c r="HWK314" s="9"/>
      <c r="HWL314" s="9"/>
      <c r="HWM314" s="9"/>
      <c r="HWN314" s="9"/>
      <c r="HWO314" s="9"/>
      <c r="HWP314" s="9"/>
      <c r="HWQ314" s="9"/>
      <c r="HWR314" s="9"/>
      <c r="HWS314" s="9"/>
      <c r="HWT314" s="9"/>
      <c r="HWU314" s="9"/>
      <c r="HWV314" s="9"/>
      <c r="HWW314" s="9"/>
      <c r="HWX314" s="9"/>
      <c r="HWY314" s="9"/>
      <c r="HWZ314" s="9"/>
      <c r="HXA314" s="9"/>
      <c r="HXB314" s="9"/>
      <c r="HXC314" s="9"/>
      <c r="HXD314" s="9"/>
      <c r="HXE314" s="9"/>
      <c r="HXF314" s="9"/>
      <c r="HXG314" s="9"/>
      <c r="HXH314" s="9"/>
      <c r="HXI314" s="9"/>
      <c r="HXJ314" s="9"/>
      <c r="HXK314" s="9"/>
      <c r="HXL314" s="9"/>
      <c r="HXM314" s="9"/>
      <c r="HXN314" s="9"/>
      <c r="HXO314" s="9"/>
      <c r="HXP314" s="9"/>
      <c r="HXQ314" s="9"/>
      <c r="HXR314" s="9"/>
      <c r="HXS314" s="9"/>
      <c r="HXT314" s="9"/>
      <c r="HXU314" s="9"/>
      <c r="HXV314" s="9"/>
      <c r="HXW314" s="9"/>
      <c r="HXX314" s="9"/>
      <c r="HXY314" s="9"/>
      <c r="HXZ314" s="9"/>
      <c r="HYA314" s="9"/>
      <c r="HYB314" s="9"/>
      <c r="HYC314" s="9"/>
      <c r="HYD314" s="9"/>
      <c r="HYE314" s="9"/>
      <c r="HYF314" s="9"/>
      <c r="HYG314" s="9"/>
      <c r="HYH314" s="9"/>
      <c r="HYI314" s="9"/>
      <c r="HYJ314" s="9"/>
      <c r="HYK314" s="9"/>
      <c r="HYL314" s="9"/>
      <c r="HYM314" s="9"/>
      <c r="HYN314" s="9"/>
      <c r="HYO314" s="9"/>
      <c r="HYP314" s="9"/>
      <c r="HYQ314" s="9"/>
      <c r="HYR314" s="9"/>
      <c r="HYS314" s="9"/>
      <c r="HYT314" s="9"/>
      <c r="HYU314" s="9"/>
      <c r="HYV314" s="9"/>
      <c r="HYW314" s="9"/>
      <c r="HYX314" s="9"/>
      <c r="HYY314" s="9"/>
      <c r="HYZ314" s="9"/>
      <c r="HZA314" s="9"/>
      <c r="HZB314" s="9"/>
      <c r="HZC314" s="9"/>
      <c r="HZD314" s="9"/>
      <c r="HZE314" s="9"/>
      <c r="HZF314" s="9"/>
      <c r="HZG314" s="9"/>
      <c r="HZH314" s="9"/>
      <c r="HZI314" s="9"/>
      <c r="HZJ314" s="9"/>
      <c r="HZK314" s="9"/>
      <c r="HZL314" s="9"/>
      <c r="HZM314" s="9"/>
      <c r="HZN314" s="9"/>
      <c r="HZO314" s="9"/>
      <c r="HZP314" s="9"/>
      <c r="HZQ314" s="9"/>
      <c r="HZR314" s="9"/>
      <c r="HZS314" s="9"/>
      <c r="HZT314" s="9"/>
      <c r="HZU314" s="9"/>
      <c r="HZV314" s="9"/>
      <c r="HZW314" s="9"/>
      <c r="HZX314" s="9"/>
      <c r="HZY314" s="9"/>
      <c r="HZZ314" s="9"/>
      <c r="IAA314" s="9"/>
      <c r="IAB314" s="9"/>
      <c r="IAC314" s="9"/>
      <c r="IAD314" s="9"/>
      <c r="IAE314" s="9"/>
      <c r="IAF314" s="9"/>
      <c r="IAG314" s="9"/>
      <c r="IAH314" s="9"/>
      <c r="IAI314" s="9"/>
      <c r="IAJ314" s="9"/>
      <c r="IAK314" s="9"/>
      <c r="IAL314" s="9"/>
      <c r="IAM314" s="9"/>
      <c r="IAN314" s="9"/>
      <c r="IAO314" s="9"/>
      <c r="IAP314" s="9"/>
      <c r="IAQ314" s="9"/>
      <c r="IAR314" s="9"/>
      <c r="IAS314" s="9"/>
      <c r="IAT314" s="9"/>
      <c r="IAU314" s="9"/>
      <c r="IAV314" s="9"/>
      <c r="IAW314" s="9"/>
      <c r="IAX314" s="9"/>
      <c r="IAY314" s="9"/>
      <c r="IAZ314" s="9"/>
      <c r="IBA314" s="9"/>
      <c r="IBB314" s="9"/>
      <c r="IBC314" s="9"/>
      <c r="IBD314" s="9"/>
      <c r="IBE314" s="9"/>
      <c r="IBF314" s="9"/>
      <c r="IBG314" s="9"/>
      <c r="IBH314" s="9"/>
      <c r="IBI314" s="9"/>
      <c r="IBJ314" s="9"/>
      <c r="IBK314" s="9"/>
      <c r="IBL314" s="9"/>
      <c r="IBM314" s="9"/>
      <c r="IBN314" s="9"/>
      <c r="IBO314" s="9"/>
      <c r="IBP314" s="9"/>
      <c r="IBQ314" s="9"/>
      <c r="IBR314" s="9"/>
      <c r="IBS314" s="9"/>
      <c r="IBT314" s="9"/>
      <c r="IBU314" s="9"/>
      <c r="IBV314" s="9"/>
      <c r="IBW314" s="9"/>
      <c r="IBX314" s="9"/>
      <c r="IBY314" s="9"/>
      <c r="IBZ314" s="9"/>
      <c r="ICA314" s="9"/>
      <c r="ICB314" s="9"/>
      <c r="ICC314" s="9"/>
      <c r="ICD314" s="9"/>
      <c r="ICE314" s="9"/>
      <c r="ICF314" s="9"/>
      <c r="ICG314" s="9"/>
      <c r="ICH314" s="9"/>
      <c r="ICI314" s="9"/>
      <c r="ICJ314" s="9"/>
      <c r="ICK314" s="9"/>
      <c r="ICL314" s="9"/>
      <c r="ICM314" s="9"/>
      <c r="ICN314" s="9"/>
      <c r="ICO314" s="9"/>
      <c r="ICP314" s="9"/>
      <c r="ICQ314" s="9"/>
      <c r="ICR314" s="9"/>
      <c r="ICS314" s="9"/>
      <c r="ICT314" s="9"/>
      <c r="ICU314" s="9"/>
      <c r="ICV314" s="9"/>
      <c r="ICW314" s="9"/>
      <c r="ICX314" s="9"/>
      <c r="ICY314" s="9"/>
      <c r="ICZ314" s="9"/>
      <c r="IDA314" s="9"/>
      <c r="IDB314" s="9"/>
      <c r="IDC314" s="9"/>
      <c r="IDD314" s="9"/>
      <c r="IDE314" s="9"/>
      <c r="IDF314" s="9"/>
      <c r="IDG314" s="9"/>
      <c r="IDH314" s="9"/>
      <c r="IDI314" s="9"/>
      <c r="IDJ314" s="9"/>
      <c r="IDK314" s="9"/>
      <c r="IDL314" s="9"/>
      <c r="IDM314" s="9"/>
      <c r="IDN314" s="9"/>
      <c r="IDO314" s="9"/>
      <c r="IDP314" s="9"/>
      <c r="IDQ314" s="9"/>
      <c r="IDR314" s="9"/>
      <c r="IDS314" s="9"/>
      <c r="IDT314" s="9"/>
      <c r="IDU314" s="9"/>
      <c r="IDV314" s="9"/>
      <c r="IDW314" s="9"/>
      <c r="IDX314" s="9"/>
      <c r="IDY314" s="9"/>
      <c r="IDZ314" s="9"/>
      <c r="IEA314" s="9"/>
      <c r="IEB314" s="9"/>
      <c r="IEC314" s="9"/>
      <c r="IED314" s="9"/>
      <c r="IEE314" s="9"/>
      <c r="IEF314" s="9"/>
      <c r="IEG314" s="9"/>
      <c r="IEH314" s="9"/>
      <c r="IEI314" s="9"/>
      <c r="IEJ314" s="9"/>
      <c r="IEK314" s="9"/>
      <c r="IEL314" s="9"/>
      <c r="IEM314" s="9"/>
      <c r="IEN314" s="9"/>
      <c r="IEO314" s="9"/>
      <c r="IEP314" s="9"/>
      <c r="IEQ314" s="9"/>
      <c r="IER314" s="9"/>
      <c r="IES314" s="9"/>
      <c r="IET314" s="9"/>
      <c r="IEU314" s="9"/>
      <c r="IEV314" s="9"/>
      <c r="IEW314" s="9"/>
      <c r="IEX314" s="9"/>
      <c r="IEY314" s="9"/>
      <c r="IEZ314" s="9"/>
      <c r="IFA314" s="9"/>
      <c r="IFB314" s="9"/>
      <c r="IFC314" s="9"/>
      <c r="IFD314" s="9"/>
      <c r="IFE314" s="9"/>
      <c r="IFF314" s="9"/>
      <c r="IFG314" s="9"/>
      <c r="IFH314" s="9"/>
      <c r="IFI314" s="9"/>
      <c r="IFJ314" s="9"/>
      <c r="IFK314" s="9"/>
      <c r="IFL314" s="9"/>
      <c r="IFM314" s="9"/>
      <c r="IFN314" s="9"/>
      <c r="IFO314" s="9"/>
      <c r="IFP314" s="9"/>
      <c r="IFQ314" s="9"/>
      <c r="IFR314" s="9"/>
      <c r="IFS314" s="9"/>
      <c r="IFT314" s="9"/>
      <c r="IFU314" s="9"/>
      <c r="IFV314" s="9"/>
      <c r="IFW314" s="9"/>
      <c r="IFX314" s="9"/>
      <c r="IFY314" s="9"/>
      <c r="IFZ314" s="9"/>
      <c r="IGA314" s="9"/>
      <c r="IGB314" s="9"/>
      <c r="IGC314" s="9"/>
      <c r="IGD314" s="9"/>
      <c r="IGE314" s="9"/>
      <c r="IGF314" s="9"/>
      <c r="IGG314" s="9"/>
      <c r="IGH314" s="9"/>
      <c r="IGI314" s="9"/>
      <c r="IGJ314" s="9"/>
      <c r="IGK314" s="9"/>
      <c r="IGL314" s="9"/>
      <c r="IGM314" s="9"/>
      <c r="IGN314" s="9"/>
      <c r="IGO314" s="9"/>
      <c r="IGP314" s="9"/>
      <c r="IGQ314" s="9"/>
      <c r="IGR314" s="9"/>
      <c r="IGS314" s="9"/>
      <c r="IGT314" s="9"/>
      <c r="IGU314" s="9"/>
      <c r="IGV314" s="9"/>
      <c r="IGW314" s="9"/>
      <c r="IGX314" s="9"/>
      <c r="IGY314" s="9"/>
      <c r="IGZ314" s="9"/>
      <c r="IHA314" s="9"/>
      <c r="IHB314" s="9"/>
      <c r="IHC314" s="9"/>
      <c r="IHD314" s="9"/>
      <c r="IHE314" s="9"/>
      <c r="IHF314" s="9"/>
      <c r="IHG314" s="9"/>
      <c r="IHH314" s="9"/>
      <c r="IHI314" s="9"/>
      <c r="IHJ314" s="9"/>
      <c r="IHK314" s="9"/>
      <c r="IHL314" s="9"/>
      <c r="IHM314" s="9"/>
      <c r="IHN314" s="9"/>
      <c r="IHO314" s="9"/>
      <c r="IHP314" s="9"/>
      <c r="IHQ314" s="9"/>
      <c r="IHR314" s="9"/>
      <c r="IHS314" s="9"/>
      <c r="IHT314" s="9"/>
      <c r="IHU314" s="9"/>
      <c r="IHV314" s="9"/>
      <c r="IHW314" s="9"/>
      <c r="IHX314" s="9"/>
      <c r="IHY314" s="9"/>
      <c r="IHZ314" s="9"/>
      <c r="IIA314" s="9"/>
      <c r="IIB314" s="9"/>
      <c r="IIC314" s="9"/>
      <c r="IID314" s="9"/>
      <c r="IIE314" s="9"/>
      <c r="IIF314" s="9"/>
      <c r="IIG314" s="9"/>
      <c r="IIH314" s="9"/>
      <c r="III314" s="9"/>
      <c r="IIJ314" s="9"/>
      <c r="IIK314" s="9"/>
      <c r="IIL314" s="9"/>
      <c r="IIM314" s="9"/>
      <c r="IIN314" s="9"/>
      <c r="IIO314" s="9"/>
      <c r="IIP314" s="9"/>
      <c r="IIQ314" s="9"/>
      <c r="IIR314" s="9"/>
      <c r="IIS314" s="9"/>
      <c r="IIT314" s="9"/>
      <c r="IIU314" s="9"/>
      <c r="IIV314" s="9"/>
      <c r="IIW314" s="9"/>
      <c r="IIX314" s="9"/>
      <c r="IIY314" s="9"/>
      <c r="IIZ314" s="9"/>
      <c r="IJA314" s="9"/>
      <c r="IJB314" s="9"/>
      <c r="IJC314" s="9"/>
      <c r="IJD314" s="9"/>
      <c r="IJE314" s="9"/>
      <c r="IJF314" s="9"/>
      <c r="IJG314" s="9"/>
      <c r="IJH314" s="9"/>
      <c r="IJI314" s="9"/>
      <c r="IJJ314" s="9"/>
      <c r="IJK314" s="9"/>
      <c r="IJL314" s="9"/>
      <c r="IJM314" s="9"/>
      <c r="IJN314" s="9"/>
      <c r="IJO314" s="9"/>
      <c r="IJP314" s="9"/>
      <c r="IJQ314" s="9"/>
      <c r="IJR314" s="9"/>
      <c r="IJS314" s="9"/>
      <c r="IJT314" s="9"/>
      <c r="IJU314" s="9"/>
      <c r="IJV314" s="9"/>
      <c r="IJW314" s="9"/>
      <c r="IJX314" s="9"/>
      <c r="IJY314" s="9"/>
      <c r="IJZ314" s="9"/>
      <c r="IKA314" s="9"/>
      <c r="IKB314" s="9"/>
      <c r="IKC314" s="9"/>
      <c r="IKD314" s="9"/>
      <c r="IKE314" s="9"/>
      <c r="IKF314" s="9"/>
      <c r="IKG314" s="9"/>
      <c r="IKH314" s="9"/>
      <c r="IKI314" s="9"/>
      <c r="IKJ314" s="9"/>
      <c r="IKK314" s="9"/>
      <c r="IKL314" s="9"/>
      <c r="IKM314" s="9"/>
      <c r="IKN314" s="9"/>
      <c r="IKO314" s="9"/>
      <c r="IKP314" s="9"/>
      <c r="IKQ314" s="9"/>
      <c r="IKR314" s="9"/>
      <c r="IKS314" s="9"/>
      <c r="IKT314" s="9"/>
      <c r="IKU314" s="9"/>
      <c r="IKV314" s="9"/>
      <c r="IKW314" s="9"/>
      <c r="IKX314" s="9"/>
      <c r="IKY314" s="9"/>
      <c r="IKZ314" s="9"/>
      <c r="ILA314" s="9"/>
      <c r="ILB314" s="9"/>
      <c r="ILC314" s="9"/>
      <c r="ILD314" s="9"/>
      <c r="ILE314" s="9"/>
      <c r="ILF314" s="9"/>
      <c r="ILG314" s="9"/>
      <c r="ILH314" s="9"/>
      <c r="ILI314" s="9"/>
      <c r="ILJ314" s="9"/>
      <c r="ILK314" s="9"/>
      <c r="ILL314" s="9"/>
      <c r="ILM314" s="9"/>
      <c r="ILN314" s="9"/>
      <c r="ILO314" s="9"/>
      <c r="ILP314" s="9"/>
      <c r="ILQ314" s="9"/>
      <c r="ILR314" s="9"/>
      <c r="ILS314" s="9"/>
      <c r="ILT314" s="9"/>
      <c r="ILU314" s="9"/>
      <c r="ILV314" s="9"/>
      <c r="ILW314" s="9"/>
      <c r="ILX314" s="9"/>
      <c r="ILY314" s="9"/>
      <c r="ILZ314" s="9"/>
      <c r="IMA314" s="9"/>
      <c r="IMB314" s="9"/>
      <c r="IMC314" s="9"/>
      <c r="IMD314" s="9"/>
      <c r="IME314" s="9"/>
      <c r="IMF314" s="9"/>
      <c r="IMG314" s="9"/>
      <c r="IMH314" s="9"/>
      <c r="IMI314" s="9"/>
      <c r="IMJ314" s="9"/>
      <c r="IMK314" s="9"/>
      <c r="IML314" s="9"/>
      <c r="IMM314" s="9"/>
      <c r="IMN314" s="9"/>
      <c r="IMO314" s="9"/>
      <c r="IMP314" s="9"/>
      <c r="IMQ314" s="9"/>
      <c r="IMR314" s="9"/>
      <c r="IMS314" s="9"/>
      <c r="IMT314" s="9"/>
      <c r="IMU314" s="9"/>
      <c r="IMV314" s="9"/>
      <c r="IMW314" s="9"/>
      <c r="IMX314" s="9"/>
      <c r="IMY314" s="9"/>
      <c r="IMZ314" s="9"/>
      <c r="INA314" s="9"/>
      <c r="INB314" s="9"/>
      <c r="INC314" s="9"/>
      <c r="IND314" s="9"/>
      <c r="INE314" s="9"/>
      <c r="INF314" s="9"/>
      <c r="ING314" s="9"/>
      <c r="INH314" s="9"/>
      <c r="INI314" s="9"/>
      <c r="INJ314" s="9"/>
      <c r="INK314" s="9"/>
      <c r="INL314" s="9"/>
      <c r="INM314" s="9"/>
      <c r="INN314" s="9"/>
      <c r="INO314" s="9"/>
      <c r="INP314" s="9"/>
      <c r="INQ314" s="9"/>
      <c r="INR314" s="9"/>
      <c r="INS314" s="9"/>
      <c r="INT314" s="9"/>
      <c r="INU314" s="9"/>
      <c r="INV314" s="9"/>
      <c r="INW314" s="9"/>
      <c r="INX314" s="9"/>
      <c r="INY314" s="9"/>
      <c r="INZ314" s="9"/>
      <c r="IOA314" s="9"/>
      <c r="IOB314" s="9"/>
      <c r="IOC314" s="9"/>
      <c r="IOD314" s="9"/>
      <c r="IOE314" s="9"/>
      <c r="IOF314" s="9"/>
      <c r="IOG314" s="9"/>
      <c r="IOH314" s="9"/>
      <c r="IOI314" s="9"/>
      <c r="IOJ314" s="9"/>
      <c r="IOK314" s="9"/>
      <c r="IOL314" s="9"/>
      <c r="IOM314" s="9"/>
      <c r="ION314" s="9"/>
      <c r="IOO314" s="9"/>
      <c r="IOP314" s="9"/>
      <c r="IOQ314" s="9"/>
      <c r="IOR314" s="9"/>
      <c r="IOS314" s="9"/>
      <c r="IOT314" s="9"/>
      <c r="IOU314" s="9"/>
      <c r="IOV314" s="9"/>
      <c r="IOW314" s="9"/>
      <c r="IOX314" s="9"/>
      <c r="IOY314" s="9"/>
      <c r="IOZ314" s="9"/>
      <c r="IPA314" s="9"/>
      <c r="IPB314" s="9"/>
      <c r="IPC314" s="9"/>
      <c r="IPD314" s="9"/>
      <c r="IPE314" s="9"/>
      <c r="IPF314" s="9"/>
      <c r="IPG314" s="9"/>
      <c r="IPH314" s="9"/>
      <c r="IPI314" s="9"/>
      <c r="IPJ314" s="9"/>
      <c r="IPK314" s="9"/>
      <c r="IPL314" s="9"/>
      <c r="IPM314" s="9"/>
      <c r="IPN314" s="9"/>
      <c r="IPO314" s="9"/>
      <c r="IPP314" s="9"/>
      <c r="IPQ314" s="9"/>
      <c r="IPR314" s="9"/>
      <c r="IPS314" s="9"/>
      <c r="IPT314" s="9"/>
      <c r="IPU314" s="9"/>
      <c r="IPV314" s="9"/>
      <c r="IPW314" s="9"/>
      <c r="IPX314" s="9"/>
      <c r="IPY314" s="9"/>
      <c r="IPZ314" s="9"/>
      <c r="IQA314" s="9"/>
      <c r="IQB314" s="9"/>
      <c r="IQC314" s="9"/>
      <c r="IQD314" s="9"/>
      <c r="IQE314" s="9"/>
      <c r="IQF314" s="9"/>
      <c r="IQG314" s="9"/>
      <c r="IQH314" s="9"/>
      <c r="IQI314" s="9"/>
      <c r="IQJ314" s="9"/>
      <c r="IQK314" s="9"/>
      <c r="IQL314" s="9"/>
      <c r="IQM314" s="9"/>
      <c r="IQN314" s="9"/>
      <c r="IQO314" s="9"/>
      <c r="IQP314" s="9"/>
      <c r="IQQ314" s="9"/>
      <c r="IQR314" s="9"/>
      <c r="IQS314" s="9"/>
      <c r="IQT314" s="9"/>
      <c r="IQU314" s="9"/>
      <c r="IQV314" s="9"/>
      <c r="IQW314" s="9"/>
      <c r="IQX314" s="9"/>
      <c r="IQY314" s="9"/>
      <c r="IQZ314" s="9"/>
      <c r="IRA314" s="9"/>
      <c r="IRB314" s="9"/>
      <c r="IRC314" s="9"/>
      <c r="IRD314" s="9"/>
      <c r="IRE314" s="9"/>
      <c r="IRF314" s="9"/>
      <c r="IRG314" s="9"/>
      <c r="IRH314" s="9"/>
      <c r="IRI314" s="9"/>
      <c r="IRJ314" s="9"/>
      <c r="IRK314" s="9"/>
      <c r="IRL314" s="9"/>
      <c r="IRM314" s="9"/>
      <c r="IRN314" s="9"/>
      <c r="IRO314" s="9"/>
      <c r="IRP314" s="9"/>
      <c r="IRQ314" s="9"/>
      <c r="IRR314" s="9"/>
      <c r="IRS314" s="9"/>
      <c r="IRT314" s="9"/>
      <c r="IRU314" s="9"/>
      <c r="IRV314" s="9"/>
      <c r="IRW314" s="9"/>
      <c r="IRX314" s="9"/>
      <c r="IRY314" s="9"/>
      <c r="IRZ314" s="9"/>
      <c r="ISA314" s="9"/>
      <c r="ISB314" s="9"/>
      <c r="ISC314" s="9"/>
      <c r="ISD314" s="9"/>
      <c r="ISE314" s="9"/>
      <c r="ISF314" s="9"/>
      <c r="ISG314" s="9"/>
      <c r="ISH314" s="9"/>
      <c r="ISI314" s="9"/>
      <c r="ISJ314" s="9"/>
      <c r="ISK314" s="9"/>
      <c r="ISL314" s="9"/>
      <c r="ISM314" s="9"/>
      <c r="ISN314" s="9"/>
      <c r="ISO314" s="9"/>
      <c r="ISP314" s="9"/>
      <c r="ISQ314" s="9"/>
      <c r="ISR314" s="9"/>
      <c r="ISS314" s="9"/>
      <c r="IST314" s="9"/>
      <c r="ISU314" s="9"/>
      <c r="ISV314" s="9"/>
      <c r="ISW314" s="9"/>
      <c r="ISX314" s="9"/>
      <c r="ISY314" s="9"/>
      <c r="ISZ314" s="9"/>
      <c r="ITA314" s="9"/>
      <c r="ITB314" s="9"/>
      <c r="ITC314" s="9"/>
      <c r="ITD314" s="9"/>
      <c r="ITE314" s="9"/>
      <c r="ITF314" s="9"/>
      <c r="ITG314" s="9"/>
      <c r="ITH314" s="9"/>
      <c r="ITI314" s="9"/>
      <c r="ITJ314" s="9"/>
      <c r="ITK314" s="9"/>
      <c r="ITL314" s="9"/>
      <c r="ITM314" s="9"/>
      <c r="ITN314" s="9"/>
      <c r="ITO314" s="9"/>
      <c r="ITP314" s="9"/>
      <c r="ITQ314" s="9"/>
      <c r="ITR314" s="9"/>
      <c r="ITS314" s="9"/>
      <c r="ITT314" s="9"/>
      <c r="ITU314" s="9"/>
      <c r="ITV314" s="9"/>
      <c r="ITW314" s="9"/>
      <c r="ITX314" s="9"/>
      <c r="ITY314" s="9"/>
      <c r="ITZ314" s="9"/>
      <c r="IUA314" s="9"/>
      <c r="IUB314" s="9"/>
      <c r="IUC314" s="9"/>
      <c r="IUD314" s="9"/>
      <c r="IUE314" s="9"/>
      <c r="IUF314" s="9"/>
      <c r="IUG314" s="9"/>
      <c r="IUH314" s="9"/>
      <c r="IUI314" s="9"/>
      <c r="IUJ314" s="9"/>
      <c r="IUK314" s="9"/>
      <c r="IUL314" s="9"/>
      <c r="IUM314" s="9"/>
      <c r="IUN314" s="9"/>
      <c r="IUO314" s="9"/>
      <c r="IUP314" s="9"/>
      <c r="IUQ314" s="9"/>
      <c r="IUR314" s="9"/>
      <c r="IUS314" s="9"/>
      <c r="IUT314" s="9"/>
      <c r="IUU314" s="9"/>
      <c r="IUV314" s="9"/>
      <c r="IUW314" s="9"/>
      <c r="IUX314" s="9"/>
      <c r="IUY314" s="9"/>
      <c r="IUZ314" s="9"/>
      <c r="IVA314" s="9"/>
      <c r="IVB314" s="9"/>
      <c r="IVC314" s="9"/>
      <c r="IVD314" s="9"/>
      <c r="IVE314" s="9"/>
      <c r="IVF314" s="9"/>
      <c r="IVG314" s="9"/>
      <c r="IVH314" s="9"/>
      <c r="IVI314" s="9"/>
      <c r="IVJ314" s="9"/>
      <c r="IVK314" s="9"/>
      <c r="IVL314" s="9"/>
      <c r="IVM314" s="9"/>
      <c r="IVN314" s="9"/>
      <c r="IVO314" s="9"/>
      <c r="IVP314" s="9"/>
      <c r="IVQ314" s="9"/>
      <c r="IVR314" s="9"/>
      <c r="IVS314" s="9"/>
      <c r="IVT314" s="9"/>
      <c r="IVU314" s="9"/>
      <c r="IVV314" s="9"/>
      <c r="IVW314" s="9"/>
      <c r="IVX314" s="9"/>
      <c r="IVY314" s="9"/>
      <c r="IVZ314" s="9"/>
      <c r="IWA314" s="9"/>
      <c r="IWB314" s="9"/>
      <c r="IWC314" s="9"/>
      <c r="IWD314" s="9"/>
      <c r="IWE314" s="9"/>
      <c r="IWF314" s="9"/>
      <c r="IWG314" s="9"/>
      <c r="IWH314" s="9"/>
      <c r="IWI314" s="9"/>
      <c r="IWJ314" s="9"/>
      <c r="IWK314" s="9"/>
      <c r="IWL314" s="9"/>
      <c r="IWM314" s="9"/>
      <c r="IWN314" s="9"/>
      <c r="IWO314" s="9"/>
      <c r="IWP314" s="9"/>
      <c r="IWQ314" s="9"/>
      <c r="IWR314" s="9"/>
      <c r="IWS314" s="9"/>
      <c r="IWT314" s="9"/>
      <c r="IWU314" s="9"/>
      <c r="IWV314" s="9"/>
      <c r="IWW314" s="9"/>
      <c r="IWX314" s="9"/>
      <c r="IWY314" s="9"/>
      <c r="IWZ314" s="9"/>
      <c r="IXA314" s="9"/>
      <c r="IXB314" s="9"/>
      <c r="IXC314" s="9"/>
      <c r="IXD314" s="9"/>
      <c r="IXE314" s="9"/>
      <c r="IXF314" s="9"/>
      <c r="IXG314" s="9"/>
      <c r="IXH314" s="9"/>
      <c r="IXI314" s="9"/>
      <c r="IXJ314" s="9"/>
      <c r="IXK314" s="9"/>
      <c r="IXL314" s="9"/>
      <c r="IXM314" s="9"/>
      <c r="IXN314" s="9"/>
      <c r="IXO314" s="9"/>
      <c r="IXP314" s="9"/>
      <c r="IXQ314" s="9"/>
      <c r="IXR314" s="9"/>
      <c r="IXS314" s="9"/>
      <c r="IXT314" s="9"/>
      <c r="IXU314" s="9"/>
      <c r="IXV314" s="9"/>
      <c r="IXW314" s="9"/>
      <c r="IXX314" s="9"/>
      <c r="IXY314" s="9"/>
      <c r="IXZ314" s="9"/>
      <c r="IYA314" s="9"/>
      <c r="IYB314" s="9"/>
      <c r="IYC314" s="9"/>
      <c r="IYD314" s="9"/>
      <c r="IYE314" s="9"/>
      <c r="IYF314" s="9"/>
      <c r="IYG314" s="9"/>
      <c r="IYH314" s="9"/>
      <c r="IYI314" s="9"/>
      <c r="IYJ314" s="9"/>
      <c r="IYK314" s="9"/>
      <c r="IYL314" s="9"/>
      <c r="IYM314" s="9"/>
      <c r="IYN314" s="9"/>
      <c r="IYO314" s="9"/>
      <c r="IYP314" s="9"/>
      <c r="IYQ314" s="9"/>
      <c r="IYR314" s="9"/>
      <c r="IYS314" s="9"/>
      <c r="IYT314" s="9"/>
      <c r="IYU314" s="9"/>
      <c r="IYV314" s="9"/>
      <c r="IYW314" s="9"/>
      <c r="IYX314" s="9"/>
      <c r="IYY314" s="9"/>
      <c r="IYZ314" s="9"/>
      <c r="IZA314" s="9"/>
      <c r="IZB314" s="9"/>
      <c r="IZC314" s="9"/>
      <c r="IZD314" s="9"/>
      <c r="IZE314" s="9"/>
      <c r="IZF314" s="9"/>
      <c r="IZG314" s="9"/>
      <c r="IZH314" s="9"/>
      <c r="IZI314" s="9"/>
      <c r="IZJ314" s="9"/>
      <c r="IZK314" s="9"/>
      <c r="IZL314" s="9"/>
      <c r="IZM314" s="9"/>
      <c r="IZN314" s="9"/>
      <c r="IZO314" s="9"/>
      <c r="IZP314" s="9"/>
      <c r="IZQ314" s="9"/>
      <c r="IZR314" s="9"/>
      <c r="IZS314" s="9"/>
      <c r="IZT314" s="9"/>
      <c r="IZU314" s="9"/>
      <c r="IZV314" s="9"/>
      <c r="IZW314" s="9"/>
      <c r="IZX314" s="9"/>
      <c r="IZY314" s="9"/>
      <c r="IZZ314" s="9"/>
      <c r="JAA314" s="9"/>
      <c r="JAB314" s="9"/>
      <c r="JAC314" s="9"/>
      <c r="JAD314" s="9"/>
      <c r="JAE314" s="9"/>
      <c r="JAF314" s="9"/>
      <c r="JAG314" s="9"/>
      <c r="JAH314" s="9"/>
      <c r="JAI314" s="9"/>
      <c r="JAJ314" s="9"/>
      <c r="JAK314" s="9"/>
      <c r="JAL314" s="9"/>
      <c r="JAM314" s="9"/>
      <c r="JAN314" s="9"/>
      <c r="JAO314" s="9"/>
      <c r="JAP314" s="9"/>
      <c r="JAQ314" s="9"/>
      <c r="JAR314" s="9"/>
      <c r="JAS314" s="9"/>
      <c r="JAT314" s="9"/>
      <c r="JAU314" s="9"/>
      <c r="JAV314" s="9"/>
      <c r="JAW314" s="9"/>
      <c r="JAX314" s="9"/>
      <c r="JAY314" s="9"/>
      <c r="JAZ314" s="9"/>
      <c r="JBA314" s="9"/>
      <c r="JBB314" s="9"/>
      <c r="JBC314" s="9"/>
      <c r="JBD314" s="9"/>
      <c r="JBE314" s="9"/>
      <c r="JBF314" s="9"/>
      <c r="JBG314" s="9"/>
      <c r="JBH314" s="9"/>
      <c r="JBI314" s="9"/>
      <c r="JBJ314" s="9"/>
      <c r="JBK314" s="9"/>
      <c r="JBL314" s="9"/>
      <c r="JBM314" s="9"/>
      <c r="JBN314" s="9"/>
      <c r="JBO314" s="9"/>
      <c r="JBP314" s="9"/>
      <c r="JBQ314" s="9"/>
      <c r="JBR314" s="9"/>
      <c r="JBS314" s="9"/>
      <c r="JBT314" s="9"/>
      <c r="JBU314" s="9"/>
      <c r="JBV314" s="9"/>
      <c r="JBW314" s="9"/>
      <c r="JBX314" s="9"/>
      <c r="JBY314" s="9"/>
      <c r="JBZ314" s="9"/>
      <c r="JCA314" s="9"/>
      <c r="JCB314" s="9"/>
      <c r="JCC314" s="9"/>
      <c r="JCD314" s="9"/>
      <c r="JCE314" s="9"/>
      <c r="JCF314" s="9"/>
      <c r="JCG314" s="9"/>
      <c r="JCH314" s="9"/>
      <c r="JCI314" s="9"/>
      <c r="JCJ314" s="9"/>
      <c r="JCK314" s="9"/>
      <c r="JCL314" s="9"/>
      <c r="JCM314" s="9"/>
      <c r="JCN314" s="9"/>
      <c r="JCO314" s="9"/>
      <c r="JCP314" s="9"/>
      <c r="JCQ314" s="9"/>
      <c r="JCR314" s="9"/>
      <c r="JCS314" s="9"/>
      <c r="JCT314" s="9"/>
      <c r="JCU314" s="9"/>
      <c r="JCV314" s="9"/>
      <c r="JCW314" s="9"/>
      <c r="JCX314" s="9"/>
      <c r="JCY314" s="9"/>
      <c r="JCZ314" s="9"/>
      <c r="JDA314" s="9"/>
      <c r="JDB314" s="9"/>
      <c r="JDC314" s="9"/>
      <c r="JDD314" s="9"/>
      <c r="JDE314" s="9"/>
      <c r="JDF314" s="9"/>
      <c r="JDG314" s="9"/>
      <c r="JDH314" s="9"/>
      <c r="JDI314" s="9"/>
      <c r="JDJ314" s="9"/>
      <c r="JDK314" s="9"/>
      <c r="JDL314" s="9"/>
      <c r="JDM314" s="9"/>
      <c r="JDN314" s="9"/>
      <c r="JDO314" s="9"/>
      <c r="JDP314" s="9"/>
      <c r="JDQ314" s="9"/>
      <c r="JDR314" s="9"/>
      <c r="JDS314" s="9"/>
      <c r="JDT314" s="9"/>
      <c r="JDU314" s="9"/>
      <c r="JDV314" s="9"/>
      <c r="JDW314" s="9"/>
      <c r="JDX314" s="9"/>
      <c r="JDY314" s="9"/>
      <c r="JDZ314" s="9"/>
      <c r="JEA314" s="9"/>
      <c r="JEB314" s="9"/>
      <c r="JEC314" s="9"/>
      <c r="JED314" s="9"/>
      <c r="JEE314" s="9"/>
      <c r="JEF314" s="9"/>
      <c r="JEG314" s="9"/>
      <c r="JEH314" s="9"/>
      <c r="JEI314" s="9"/>
      <c r="JEJ314" s="9"/>
      <c r="JEK314" s="9"/>
      <c r="JEL314" s="9"/>
      <c r="JEM314" s="9"/>
      <c r="JEN314" s="9"/>
      <c r="JEO314" s="9"/>
      <c r="JEP314" s="9"/>
      <c r="JEQ314" s="9"/>
      <c r="JER314" s="9"/>
      <c r="JES314" s="9"/>
      <c r="JET314" s="9"/>
      <c r="JEU314" s="9"/>
      <c r="JEV314" s="9"/>
      <c r="JEW314" s="9"/>
      <c r="JEX314" s="9"/>
      <c r="JEY314" s="9"/>
      <c r="JEZ314" s="9"/>
      <c r="JFA314" s="9"/>
      <c r="JFB314" s="9"/>
      <c r="JFC314" s="9"/>
      <c r="JFD314" s="9"/>
      <c r="JFE314" s="9"/>
      <c r="JFF314" s="9"/>
      <c r="JFG314" s="9"/>
      <c r="JFH314" s="9"/>
      <c r="JFI314" s="9"/>
      <c r="JFJ314" s="9"/>
      <c r="JFK314" s="9"/>
      <c r="JFL314" s="9"/>
      <c r="JFM314" s="9"/>
      <c r="JFN314" s="9"/>
      <c r="JFO314" s="9"/>
      <c r="JFP314" s="9"/>
      <c r="JFQ314" s="9"/>
      <c r="JFR314" s="9"/>
      <c r="JFS314" s="9"/>
      <c r="JFT314" s="9"/>
      <c r="JFU314" s="9"/>
      <c r="JFV314" s="9"/>
      <c r="JFW314" s="9"/>
      <c r="JFX314" s="9"/>
      <c r="JFY314" s="9"/>
      <c r="JFZ314" s="9"/>
      <c r="JGA314" s="9"/>
      <c r="JGB314" s="9"/>
      <c r="JGC314" s="9"/>
      <c r="JGD314" s="9"/>
      <c r="JGE314" s="9"/>
      <c r="JGF314" s="9"/>
      <c r="JGG314" s="9"/>
      <c r="JGH314" s="9"/>
      <c r="JGI314" s="9"/>
      <c r="JGJ314" s="9"/>
      <c r="JGK314" s="9"/>
      <c r="JGL314" s="9"/>
      <c r="JGM314" s="9"/>
      <c r="JGN314" s="9"/>
      <c r="JGO314" s="9"/>
      <c r="JGP314" s="9"/>
      <c r="JGQ314" s="9"/>
      <c r="JGR314" s="9"/>
      <c r="JGS314" s="9"/>
      <c r="JGT314" s="9"/>
      <c r="JGU314" s="9"/>
      <c r="JGV314" s="9"/>
      <c r="JGW314" s="9"/>
      <c r="JGX314" s="9"/>
      <c r="JGY314" s="9"/>
      <c r="JGZ314" s="9"/>
      <c r="JHA314" s="9"/>
      <c r="JHB314" s="9"/>
      <c r="JHC314" s="9"/>
      <c r="JHD314" s="9"/>
      <c r="JHE314" s="9"/>
      <c r="JHF314" s="9"/>
      <c r="JHG314" s="9"/>
      <c r="JHH314" s="9"/>
      <c r="JHI314" s="9"/>
      <c r="JHJ314" s="9"/>
      <c r="JHK314" s="9"/>
      <c r="JHL314" s="9"/>
      <c r="JHM314" s="9"/>
      <c r="JHN314" s="9"/>
      <c r="JHO314" s="9"/>
      <c r="JHP314" s="9"/>
      <c r="JHQ314" s="9"/>
      <c r="JHR314" s="9"/>
      <c r="JHS314" s="9"/>
      <c r="JHT314" s="9"/>
      <c r="JHU314" s="9"/>
      <c r="JHV314" s="9"/>
      <c r="JHW314" s="9"/>
      <c r="JHX314" s="9"/>
      <c r="JHY314" s="9"/>
      <c r="JHZ314" s="9"/>
      <c r="JIA314" s="9"/>
      <c r="JIB314" s="9"/>
      <c r="JIC314" s="9"/>
      <c r="JID314" s="9"/>
      <c r="JIE314" s="9"/>
      <c r="JIF314" s="9"/>
      <c r="JIG314" s="9"/>
      <c r="JIH314" s="9"/>
      <c r="JII314" s="9"/>
      <c r="JIJ314" s="9"/>
      <c r="JIK314" s="9"/>
      <c r="JIL314" s="9"/>
      <c r="JIM314" s="9"/>
      <c r="JIN314" s="9"/>
      <c r="JIO314" s="9"/>
      <c r="JIP314" s="9"/>
      <c r="JIQ314" s="9"/>
      <c r="JIR314" s="9"/>
      <c r="JIS314" s="9"/>
      <c r="JIT314" s="9"/>
      <c r="JIU314" s="9"/>
      <c r="JIV314" s="9"/>
      <c r="JIW314" s="9"/>
      <c r="JIX314" s="9"/>
      <c r="JIY314" s="9"/>
      <c r="JIZ314" s="9"/>
      <c r="JJA314" s="9"/>
      <c r="JJB314" s="9"/>
      <c r="JJC314" s="9"/>
      <c r="JJD314" s="9"/>
      <c r="JJE314" s="9"/>
      <c r="JJF314" s="9"/>
      <c r="JJG314" s="9"/>
      <c r="JJH314" s="9"/>
      <c r="JJI314" s="9"/>
      <c r="JJJ314" s="9"/>
      <c r="JJK314" s="9"/>
      <c r="JJL314" s="9"/>
      <c r="JJM314" s="9"/>
      <c r="JJN314" s="9"/>
      <c r="JJO314" s="9"/>
      <c r="JJP314" s="9"/>
      <c r="JJQ314" s="9"/>
      <c r="JJR314" s="9"/>
      <c r="JJS314" s="9"/>
      <c r="JJT314" s="9"/>
      <c r="JJU314" s="9"/>
      <c r="JJV314" s="9"/>
      <c r="JJW314" s="9"/>
      <c r="JJX314" s="9"/>
      <c r="JJY314" s="9"/>
      <c r="JJZ314" s="9"/>
      <c r="JKA314" s="9"/>
      <c r="JKB314" s="9"/>
      <c r="JKC314" s="9"/>
      <c r="JKD314" s="9"/>
      <c r="JKE314" s="9"/>
      <c r="JKF314" s="9"/>
      <c r="JKG314" s="9"/>
      <c r="JKH314" s="9"/>
      <c r="JKI314" s="9"/>
      <c r="JKJ314" s="9"/>
      <c r="JKK314" s="9"/>
      <c r="JKL314" s="9"/>
      <c r="JKM314" s="9"/>
      <c r="JKN314" s="9"/>
      <c r="JKO314" s="9"/>
      <c r="JKP314" s="9"/>
      <c r="JKQ314" s="9"/>
      <c r="JKR314" s="9"/>
      <c r="JKS314" s="9"/>
      <c r="JKT314" s="9"/>
      <c r="JKU314" s="9"/>
      <c r="JKV314" s="9"/>
      <c r="JKW314" s="9"/>
      <c r="JKX314" s="9"/>
      <c r="JKY314" s="9"/>
      <c r="JKZ314" s="9"/>
      <c r="JLA314" s="9"/>
      <c r="JLB314" s="9"/>
      <c r="JLC314" s="9"/>
      <c r="JLD314" s="9"/>
      <c r="JLE314" s="9"/>
      <c r="JLF314" s="9"/>
      <c r="JLG314" s="9"/>
      <c r="JLH314" s="9"/>
      <c r="JLI314" s="9"/>
      <c r="JLJ314" s="9"/>
      <c r="JLK314" s="9"/>
      <c r="JLL314" s="9"/>
      <c r="JLM314" s="9"/>
      <c r="JLN314" s="9"/>
      <c r="JLO314" s="9"/>
      <c r="JLP314" s="9"/>
      <c r="JLQ314" s="9"/>
      <c r="JLR314" s="9"/>
      <c r="JLS314" s="9"/>
      <c r="JLT314" s="9"/>
      <c r="JLU314" s="9"/>
      <c r="JLV314" s="9"/>
      <c r="JLW314" s="9"/>
      <c r="JLX314" s="9"/>
      <c r="JLY314" s="9"/>
      <c r="JLZ314" s="9"/>
      <c r="JMA314" s="9"/>
      <c r="JMB314" s="9"/>
      <c r="JMC314" s="9"/>
      <c r="JMD314" s="9"/>
      <c r="JME314" s="9"/>
      <c r="JMF314" s="9"/>
      <c r="JMG314" s="9"/>
      <c r="JMH314" s="9"/>
      <c r="JMI314" s="9"/>
      <c r="JMJ314" s="9"/>
      <c r="JMK314" s="9"/>
      <c r="JML314" s="9"/>
      <c r="JMM314" s="9"/>
      <c r="JMN314" s="9"/>
      <c r="JMO314" s="9"/>
      <c r="JMP314" s="9"/>
      <c r="JMQ314" s="9"/>
      <c r="JMR314" s="9"/>
      <c r="JMS314" s="9"/>
      <c r="JMT314" s="9"/>
      <c r="JMU314" s="9"/>
      <c r="JMV314" s="9"/>
      <c r="JMW314" s="9"/>
      <c r="JMX314" s="9"/>
      <c r="JMY314" s="9"/>
      <c r="JMZ314" s="9"/>
      <c r="JNA314" s="9"/>
      <c r="JNB314" s="9"/>
      <c r="JNC314" s="9"/>
      <c r="JND314" s="9"/>
      <c r="JNE314" s="9"/>
      <c r="JNF314" s="9"/>
      <c r="JNG314" s="9"/>
      <c r="JNH314" s="9"/>
      <c r="JNI314" s="9"/>
      <c r="JNJ314" s="9"/>
      <c r="JNK314" s="9"/>
      <c r="JNL314" s="9"/>
      <c r="JNM314" s="9"/>
      <c r="JNN314" s="9"/>
      <c r="JNO314" s="9"/>
      <c r="JNP314" s="9"/>
      <c r="JNQ314" s="9"/>
      <c r="JNR314" s="9"/>
      <c r="JNS314" s="9"/>
      <c r="JNT314" s="9"/>
      <c r="JNU314" s="9"/>
      <c r="JNV314" s="9"/>
      <c r="JNW314" s="9"/>
      <c r="JNX314" s="9"/>
      <c r="JNY314" s="9"/>
      <c r="JNZ314" s="9"/>
      <c r="JOA314" s="9"/>
      <c r="JOB314" s="9"/>
      <c r="JOC314" s="9"/>
      <c r="JOD314" s="9"/>
      <c r="JOE314" s="9"/>
      <c r="JOF314" s="9"/>
      <c r="JOG314" s="9"/>
      <c r="JOH314" s="9"/>
      <c r="JOI314" s="9"/>
      <c r="JOJ314" s="9"/>
      <c r="JOK314" s="9"/>
      <c r="JOL314" s="9"/>
      <c r="JOM314" s="9"/>
      <c r="JON314" s="9"/>
      <c r="JOO314" s="9"/>
      <c r="JOP314" s="9"/>
      <c r="JOQ314" s="9"/>
      <c r="JOR314" s="9"/>
      <c r="JOS314" s="9"/>
      <c r="JOT314" s="9"/>
      <c r="JOU314" s="9"/>
      <c r="JOV314" s="9"/>
      <c r="JOW314" s="9"/>
      <c r="JOX314" s="9"/>
      <c r="JOY314" s="9"/>
      <c r="JOZ314" s="9"/>
      <c r="JPA314" s="9"/>
      <c r="JPB314" s="9"/>
      <c r="JPC314" s="9"/>
      <c r="JPD314" s="9"/>
      <c r="JPE314" s="9"/>
      <c r="JPF314" s="9"/>
      <c r="JPG314" s="9"/>
      <c r="JPH314" s="9"/>
      <c r="JPI314" s="9"/>
      <c r="JPJ314" s="9"/>
      <c r="JPK314" s="9"/>
      <c r="JPL314" s="9"/>
      <c r="JPM314" s="9"/>
      <c r="JPN314" s="9"/>
      <c r="JPO314" s="9"/>
      <c r="JPP314" s="9"/>
      <c r="JPQ314" s="9"/>
      <c r="JPR314" s="9"/>
      <c r="JPS314" s="9"/>
      <c r="JPT314" s="9"/>
      <c r="JPU314" s="9"/>
      <c r="JPV314" s="9"/>
      <c r="JPW314" s="9"/>
      <c r="JPX314" s="9"/>
      <c r="JPY314" s="9"/>
      <c r="JPZ314" s="9"/>
      <c r="JQA314" s="9"/>
      <c r="JQB314" s="9"/>
      <c r="JQC314" s="9"/>
      <c r="JQD314" s="9"/>
      <c r="JQE314" s="9"/>
      <c r="JQF314" s="9"/>
      <c r="JQG314" s="9"/>
      <c r="JQH314" s="9"/>
      <c r="JQI314" s="9"/>
      <c r="JQJ314" s="9"/>
      <c r="JQK314" s="9"/>
      <c r="JQL314" s="9"/>
      <c r="JQM314" s="9"/>
      <c r="JQN314" s="9"/>
      <c r="JQO314" s="9"/>
      <c r="JQP314" s="9"/>
      <c r="JQQ314" s="9"/>
      <c r="JQR314" s="9"/>
      <c r="JQS314" s="9"/>
      <c r="JQT314" s="9"/>
      <c r="JQU314" s="9"/>
      <c r="JQV314" s="9"/>
      <c r="JQW314" s="9"/>
      <c r="JQX314" s="9"/>
      <c r="JQY314" s="9"/>
      <c r="JQZ314" s="9"/>
      <c r="JRA314" s="9"/>
      <c r="JRB314" s="9"/>
      <c r="JRC314" s="9"/>
      <c r="JRD314" s="9"/>
      <c r="JRE314" s="9"/>
      <c r="JRF314" s="9"/>
      <c r="JRG314" s="9"/>
      <c r="JRH314" s="9"/>
      <c r="JRI314" s="9"/>
      <c r="JRJ314" s="9"/>
      <c r="JRK314" s="9"/>
      <c r="JRL314" s="9"/>
      <c r="JRM314" s="9"/>
      <c r="JRN314" s="9"/>
      <c r="JRO314" s="9"/>
      <c r="JRP314" s="9"/>
      <c r="JRQ314" s="9"/>
      <c r="JRR314" s="9"/>
      <c r="JRS314" s="9"/>
      <c r="JRT314" s="9"/>
      <c r="JRU314" s="9"/>
      <c r="JRV314" s="9"/>
      <c r="JRW314" s="9"/>
      <c r="JRX314" s="9"/>
      <c r="JRY314" s="9"/>
      <c r="JRZ314" s="9"/>
      <c r="JSA314" s="9"/>
      <c r="JSB314" s="9"/>
      <c r="JSC314" s="9"/>
      <c r="JSD314" s="9"/>
      <c r="JSE314" s="9"/>
      <c r="JSF314" s="9"/>
      <c r="JSG314" s="9"/>
      <c r="JSH314" s="9"/>
      <c r="JSI314" s="9"/>
      <c r="JSJ314" s="9"/>
      <c r="JSK314" s="9"/>
      <c r="JSL314" s="9"/>
      <c r="JSM314" s="9"/>
      <c r="JSN314" s="9"/>
      <c r="JSO314" s="9"/>
      <c r="JSP314" s="9"/>
      <c r="JSQ314" s="9"/>
      <c r="JSR314" s="9"/>
      <c r="JSS314" s="9"/>
      <c r="JST314" s="9"/>
      <c r="JSU314" s="9"/>
      <c r="JSV314" s="9"/>
      <c r="JSW314" s="9"/>
      <c r="JSX314" s="9"/>
      <c r="JSY314" s="9"/>
      <c r="JSZ314" s="9"/>
      <c r="JTA314" s="9"/>
      <c r="JTB314" s="9"/>
      <c r="JTC314" s="9"/>
      <c r="JTD314" s="9"/>
      <c r="JTE314" s="9"/>
      <c r="JTF314" s="9"/>
      <c r="JTG314" s="9"/>
      <c r="JTH314" s="9"/>
      <c r="JTI314" s="9"/>
      <c r="JTJ314" s="9"/>
      <c r="JTK314" s="9"/>
      <c r="JTL314" s="9"/>
      <c r="JTM314" s="9"/>
      <c r="JTN314" s="9"/>
      <c r="JTO314" s="9"/>
      <c r="JTP314" s="9"/>
      <c r="JTQ314" s="9"/>
      <c r="JTR314" s="9"/>
      <c r="JTS314" s="9"/>
      <c r="JTT314" s="9"/>
      <c r="JTU314" s="9"/>
      <c r="JTV314" s="9"/>
      <c r="JTW314" s="9"/>
      <c r="JTX314" s="9"/>
      <c r="JTY314" s="9"/>
      <c r="JTZ314" s="9"/>
      <c r="JUA314" s="9"/>
      <c r="JUB314" s="9"/>
      <c r="JUC314" s="9"/>
      <c r="JUD314" s="9"/>
      <c r="JUE314" s="9"/>
      <c r="JUF314" s="9"/>
      <c r="JUG314" s="9"/>
      <c r="JUH314" s="9"/>
      <c r="JUI314" s="9"/>
      <c r="JUJ314" s="9"/>
      <c r="JUK314" s="9"/>
      <c r="JUL314" s="9"/>
      <c r="JUM314" s="9"/>
      <c r="JUN314" s="9"/>
      <c r="JUO314" s="9"/>
      <c r="JUP314" s="9"/>
      <c r="JUQ314" s="9"/>
      <c r="JUR314" s="9"/>
      <c r="JUS314" s="9"/>
      <c r="JUT314" s="9"/>
      <c r="JUU314" s="9"/>
      <c r="JUV314" s="9"/>
      <c r="JUW314" s="9"/>
      <c r="JUX314" s="9"/>
      <c r="JUY314" s="9"/>
      <c r="JUZ314" s="9"/>
      <c r="JVA314" s="9"/>
      <c r="JVB314" s="9"/>
      <c r="JVC314" s="9"/>
      <c r="JVD314" s="9"/>
      <c r="JVE314" s="9"/>
      <c r="JVF314" s="9"/>
      <c r="JVG314" s="9"/>
      <c r="JVH314" s="9"/>
      <c r="JVI314" s="9"/>
      <c r="JVJ314" s="9"/>
      <c r="JVK314" s="9"/>
      <c r="JVL314" s="9"/>
      <c r="JVM314" s="9"/>
      <c r="JVN314" s="9"/>
      <c r="JVO314" s="9"/>
      <c r="JVP314" s="9"/>
      <c r="JVQ314" s="9"/>
      <c r="JVR314" s="9"/>
      <c r="JVS314" s="9"/>
      <c r="JVT314" s="9"/>
      <c r="JVU314" s="9"/>
      <c r="JVV314" s="9"/>
      <c r="JVW314" s="9"/>
      <c r="JVX314" s="9"/>
      <c r="JVY314" s="9"/>
      <c r="JVZ314" s="9"/>
      <c r="JWA314" s="9"/>
      <c r="JWB314" s="9"/>
      <c r="JWC314" s="9"/>
      <c r="JWD314" s="9"/>
      <c r="JWE314" s="9"/>
      <c r="JWF314" s="9"/>
      <c r="JWG314" s="9"/>
      <c r="JWH314" s="9"/>
      <c r="JWI314" s="9"/>
      <c r="JWJ314" s="9"/>
      <c r="JWK314" s="9"/>
      <c r="JWL314" s="9"/>
      <c r="JWM314" s="9"/>
      <c r="JWN314" s="9"/>
      <c r="JWO314" s="9"/>
      <c r="JWP314" s="9"/>
      <c r="JWQ314" s="9"/>
      <c r="JWR314" s="9"/>
      <c r="JWS314" s="9"/>
      <c r="JWT314" s="9"/>
      <c r="JWU314" s="9"/>
      <c r="JWV314" s="9"/>
      <c r="JWW314" s="9"/>
      <c r="JWX314" s="9"/>
      <c r="JWY314" s="9"/>
      <c r="JWZ314" s="9"/>
      <c r="JXA314" s="9"/>
      <c r="JXB314" s="9"/>
      <c r="JXC314" s="9"/>
      <c r="JXD314" s="9"/>
      <c r="JXE314" s="9"/>
      <c r="JXF314" s="9"/>
      <c r="JXG314" s="9"/>
      <c r="JXH314" s="9"/>
      <c r="JXI314" s="9"/>
      <c r="JXJ314" s="9"/>
      <c r="JXK314" s="9"/>
      <c r="JXL314" s="9"/>
      <c r="JXM314" s="9"/>
      <c r="JXN314" s="9"/>
      <c r="JXO314" s="9"/>
      <c r="JXP314" s="9"/>
      <c r="JXQ314" s="9"/>
      <c r="JXR314" s="9"/>
      <c r="JXS314" s="9"/>
      <c r="JXT314" s="9"/>
      <c r="JXU314" s="9"/>
      <c r="JXV314" s="9"/>
      <c r="JXW314" s="9"/>
      <c r="JXX314" s="9"/>
      <c r="JXY314" s="9"/>
      <c r="JXZ314" s="9"/>
      <c r="JYA314" s="9"/>
      <c r="JYB314" s="9"/>
      <c r="JYC314" s="9"/>
      <c r="JYD314" s="9"/>
      <c r="JYE314" s="9"/>
      <c r="JYF314" s="9"/>
      <c r="JYG314" s="9"/>
      <c r="JYH314" s="9"/>
      <c r="JYI314" s="9"/>
      <c r="JYJ314" s="9"/>
      <c r="JYK314" s="9"/>
      <c r="JYL314" s="9"/>
      <c r="JYM314" s="9"/>
      <c r="JYN314" s="9"/>
      <c r="JYO314" s="9"/>
      <c r="JYP314" s="9"/>
      <c r="JYQ314" s="9"/>
      <c r="JYR314" s="9"/>
      <c r="JYS314" s="9"/>
      <c r="JYT314" s="9"/>
      <c r="JYU314" s="9"/>
      <c r="JYV314" s="9"/>
      <c r="JYW314" s="9"/>
      <c r="JYX314" s="9"/>
      <c r="JYY314" s="9"/>
      <c r="JYZ314" s="9"/>
      <c r="JZA314" s="9"/>
      <c r="JZB314" s="9"/>
      <c r="JZC314" s="9"/>
      <c r="JZD314" s="9"/>
      <c r="JZE314" s="9"/>
      <c r="JZF314" s="9"/>
      <c r="JZG314" s="9"/>
      <c r="JZH314" s="9"/>
      <c r="JZI314" s="9"/>
      <c r="JZJ314" s="9"/>
      <c r="JZK314" s="9"/>
      <c r="JZL314" s="9"/>
      <c r="JZM314" s="9"/>
      <c r="JZN314" s="9"/>
      <c r="JZO314" s="9"/>
      <c r="JZP314" s="9"/>
      <c r="JZQ314" s="9"/>
      <c r="JZR314" s="9"/>
      <c r="JZS314" s="9"/>
      <c r="JZT314" s="9"/>
      <c r="JZU314" s="9"/>
      <c r="JZV314" s="9"/>
      <c r="JZW314" s="9"/>
      <c r="JZX314" s="9"/>
      <c r="JZY314" s="9"/>
      <c r="JZZ314" s="9"/>
      <c r="KAA314" s="9"/>
      <c r="KAB314" s="9"/>
      <c r="KAC314" s="9"/>
      <c r="KAD314" s="9"/>
      <c r="KAE314" s="9"/>
      <c r="KAF314" s="9"/>
      <c r="KAG314" s="9"/>
      <c r="KAH314" s="9"/>
      <c r="KAI314" s="9"/>
      <c r="KAJ314" s="9"/>
      <c r="KAK314" s="9"/>
      <c r="KAL314" s="9"/>
      <c r="KAM314" s="9"/>
      <c r="KAN314" s="9"/>
      <c r="KAO314" s="9"/>
      <c r="KAP314" s="9"/>
      <c r="KAQ314" s="9"/>
      <c r="KAR314" s="9"/>
      <c r="KAS314" s="9"/>
      <c r="KAT314" s="9"/>
      <c r="KAU314" s="9"/>
      <c r="KAV314" s="9"/>
      <c r="KAW314" s="9"/>
      <c r="KAX314" s="9"/>
      <c r="KAY314" s="9"/>
      <c r="KAZ314" s="9"/>
      <c r="KBA314" s="9"/>
      <c r="KBB314" s="9"/>
      <c r="KBC314" s="9"/>
      <c r="KBD314" s="9"/>
      <c r="KBE314" s="9"/>
      <c r="KBF314" s="9"/>
      <c r="KBG314" s="9"/>
      <c r="KBH314" s="9"/>
      <c r="KBI314" s="9"/>
      <c r="KBJ314" s="9"/>
      <c r="KBK314" s="9"/>
      <c r="KBL314" s="9"/>
      <c r="KBM314" s="9"/>
      <c r="KBN314" s="9"/>
      <c r="KBO314" s="9"/>
      <c r="KBP314" s="9"/>
      <c r="KBQ314" s="9"/>
      <c r="KBR314" s="9"/>
      <c r="KBS314" s="9"/>
      <c r="KBT314" s="9"/>
      <c r="KBU314" s="9"/>
      <c r="KBV314" s="9"/>
      <c r="KBW314" s="9"/>
      <c r="KBX314" s="9"/>
      <c r="KBY314" s="9"/>
      <c r="KBZ314" s="9"/>
      <c r="KCA314" s="9"/>
      <c r="KCB314" s="9"/>
      <c r="KCC314" s="9"/>
      <c r="KCD314" s="9"/>
      <c r="KCE314" s="9"/>
      <c r="KCF314" s="9"/>
      <c r="KCG314" s="9"/>
      <c r="KCH314" s="9"/>
      <c r="KCI314" s="9"/>
      <c r="KCJ314" s="9"/>
      <c r="KCK314" s="9"/>
      <c r="KCL314" s="9"/>
      <c r="KCM314" s="9"/>
      <c r="KCN314" s="9"/>
      <c r="KCO314" s="9"/>
      <c r="KCP314" s="9"/>
      <c r="KCQ314" s="9"/>
      <c r="KCR314" s="9"/>
      <c r="KCS314" s="9"/>
      <c r="KCT314" s="9"/>
      <c r="KCU314" s="9"/>
      <c r="KCV314" s="9"/>
      <c r="KCW314" s="9"/>
      <c r="KCX314" s="9"/>
      <c r="KCY314" s="9"/>
      <c r="KCZ314" s="9"/>
      <c r="KDA314" s="9"/>
      <c r="KDB314" s="9"/>
      <c r="KDC314" s="9"/>
      <c r="KDD314" s="9"/>
      <c r="KDE314" s="9"/>
      <c r="KDF314" s="9"/>
      <c r="KDG314" s="9"/>
      <c r="KDH314" s="9"/>
      <c r="KDI314" s="9"/>
      <c r="KDJ314" s="9"/>
      <c r="KDK314" s="9"/>
      <c r="KDL314" s="9"/>
      <c r="KDM314" s="9"/>
      <c r="KDN314" s="9"/>
      <c r="KDO314" s="9"/>
      <c r="KDP314" s="9"/>
      <c r="KDQ314" s="9"/>
      <c r="KDR314" s="9"/>
      <c r="KDS314" s="9"/>
      <c r="KDT314" s="9"/>
      <c r="KDU314" s="9"/>
      <c r="KDV314" s="9"/>
      <c r="KDW314" s="9"/>
      <c r="KDX314" s="9"/>
      <c r="KDY314" s="9"/>
      <c r="KDZ314" s="9"/>
      <c r="KEA314" s="9"/>
      <c r="KEB314" s="9"/>
      <c r="KEC314" s="9"/>
      <c r="KED314" s="9"/>
      <c r="KEE314" s="9"/>
      <c r="KEF314" s="9"/>
      <c r="KEG314" s="9"/>
      <c r="KEH314" s="9"/>
      <c r="KEI314" s="9"/>
      <c r="KEJ314" s="9"/>
      <c r="KEK314" s="9"/>
      <c r="KEL314" s="9"/>
      <c r="KEM314" s="9"/>
      <c r="KEN314" s="9"/>
      <c r="KEO314" s="9"/>
      <c r="KEP314" s="9"/>
      <c r="KEQ314" s="9"/>
      <c r="KER314" s="9"/>
      <c r="KES314" s="9"/>
      <c r="KET314" s="9"/>
      <c r="KEU314" s="9"/>
      <c r="KEV314" s="9"/>
      <c r="KEW314" s="9"/>
      <c r="KEX314" s="9"/>
      <c r="KEY314" s="9"/>
      <c r="KEZ314" s="9"/>
      <c r="KFA314" s="9"/>
      <c r="KFB314" s="9"/>
      <c r="KFC314" s="9"/>
      <c r="KFD314" s="9"/>
      <c r="KFE314" s="9"/>
      <c r="KFF314" s="9"/>
      <c r="KFG314" s="9"/>
      <c r="KFH314" s="9"/>
      <c r="KFI314" s="9"/>
      <c r="KFJ314" s="9"/>
      <c r="KFK314" s="9"/>
      <c r="KFL314" s="9"/>
      <c r="KFM314" s="9"/>
      <c r="KFN314" s="9"/>
      <c r="KFO314" s="9"/>
      <c r="KFP314" s="9"/>
      <c r="KFQ314" s="9"/>
      <c r="KFR314" s="9"/>
      <c r="KFS314" s="9"/>
      <c r="KFT314" s="9"/>
      <c r="KFU314" s="9"/>
      <c r="KFV314" s="9"/>
      <c r="KFW314" s="9"/>
      <c r="KFX314" s="9"/>
      <c r="KFY314" s="9"/>
      <c r="KFZ314" s="9"/>
      <c r="KGA314" s="9"/>
      <c r="KGB314" s="9"/>
      <c r="KGC314" s="9"/>
      <c r="KGD314" s="9"/>
      <c r="KGE314" s="9"/>
      <c r="KGF314" s="9"/>
      <c r="KGG314" s="9"/>
      <c r="KGH314" s="9"/>
      <c r="KGI314" s="9"/>
      <c r="KGJ314" s="9"/>
      <c r="KGK314" s="9"/>
      <c r="KGL314" s="9"/>
      <c r="KGM314" s="9"/>
      <c r="KGN314" s="9"/>
      <c r="KGO314" s="9"/>
      <c r="KGP314" s="9"/>
      <c r="KGQ314" s="9"/>
      <c r="KGR314" s="9"/>
      <c r="KGS314" s="9"/>
      <c r="KGT314" s="9"/>
      <c r="KGU314" s="9"/>
      <c r="KGV314" s="9"/>
      <c r="KGW314" s="9"/>
      <c r="KGX314" s="9"/>
      <c r="KGY314" s="9"/>
      <c r="KGZ314" s="9"/>
      <c r="KHA314" s="9"/>
      <c r="KHB314" s="9"/>
      <c r="KHC314" s="9"/>
      <c r="KHD314" s="9"/>
      <c r="KHE314" s="9"/>
      <c r="KHF314" s="9"/>
      <c r="KHG314" s="9"/>
      <c r="KHH314" s="9"/>
      <c r="KHI314" s="9"/>
      <c r="KHJ314" s="9"/>
      <c r="KHK314" s="9"/>
      <c r="KHL314" s="9"/>
      <c r="KHM314" s="9"/>
      <c r="KHN314" s="9"/>
      <c r="KHO314" s="9"/>
      <c r="KHP314" s="9"/>
      <c r="KHQ314" s="9"/>
      <c r="KHR314" s="9"/>
      <c r="KHS314" s="9"/>
      <c r="KHT314" s="9"/>
      <c r="KHU314" s="9"/>
      <c r="KHV314" s="9"/>
      <c r="KHW314" s="9"/>
      <c r="KHX314" s="9"/>
      <c r="KHY314" s="9"/>
      <c r="KHZ314" s="9"/>
      <c r="KIA314" s="9"/>
      <c r="KIB314" s="9"/>
      <c r="KIC314" s="9"/>
      <c r="KID314" s="9"/>
      <c r="KIE314" s="9"/>
      <c r="KIF314" s="9"/>
      <c r="KIG314" s="9"/>
      <c r="KIH314" s="9"/>
      <c r="KII314" s="9"/>
      <c r="KIJ314" s="9"/>
      <c r="KIK314" s="9"/>
      <c r="KIL314" s="9"/>
      <c r="KIM314" s="9"/>
      <c r="KIN314" s="9"/>
      <c r="KIO314" s="9"/>
      <c r="KIP314" s="9"/>
      <c r="KIQ314" s="9"/>
      <c r="KIR314" s="9"/>
      <c r="KIS314" s="9"/>
      <c r="KIT314" s="9"/>
      <c r="KIU314" s="9"/>
      <c r="KIV314" s="9"/>
      <c r="KIW314" s="9"/>
      <c r="KIX314" s="9"/>
      <c r="KIY314" s="9"/>
      <c r="KIZ314" s="9"/>
      <c r="KJA314" s="9"/>
      <c r="KJB314" s="9"/>
      <c r="KJC314" s="9"/>
      <c r="KJD314" s="9"/>
      <c r="KJE314" s="9"/>
      <c r="KJF314" s="9"/>
      <c r="KJG314" s="9"/>
      <c r="KJH314" s="9"/>
      <c r="KJI314" s="9"/>
      <c r="KJJ314" s="9"/>
      <c r="KJK314" s="9"/>
      <c r="KJL314" s="9"/>
      <c r="KJM314" s="9"/>
      <c r="KJN314" s="9"/>
      <c r="KJO314" s="9"/>
      <c r="KJP314" s="9"/>
      <c r="KJQ314" s="9"/>
      <c r="KJR314" s="9"/>
      <c r="KJS314" s="9"/>
      <c r="KJT314" s="9"/>
      <c r="KJU314" s="9"/>
      <c r="KJV314" s="9"/>
      <c r="KJW314" s="9"/>
      <c r="KJX314" s="9"/>
      <c r="KJY314" s="9"/>
      <c r="KJZ314" s="9"/>
      <c r="KKA314" s="9"/>
      <c r="KKB314" s="9"/>
      <c r="KKC314" s="9"/>
      <c r="KKD314" s="9"/>
      <c r="KKE314" s="9"/>
      <c r="KKF314" s="9"/>
      <c r="KKG314" s="9"/>
      <c r="KKH314" s="9"/>
      <c r="KKI314" s="9"/>
      <c r="KKJ314" s="9"/>
      <c r="KKK314" s="9"/>
      <c r="KKL314" s="9"/>
      <c r="KKM314" s="9"/>
      <c r="KKN314" s="9"/>
      <c r="KKO314" s="9"/>
      <c r="KKP314" s="9"/>
      <c r="KKQ314" s="9"/>
      <c r="KKR314" s="9"/>
      <c r="KKS314" s="9"/>
      <c r="KKT314" s="9"/>
      <c r="KKU314" s="9"/>
      <c r="KKV314" s="9"/>
      <c r="KKW314" s="9"/>
      <c r="KKX314" s="9"/>
      <c r="KKY314" s="9"/>
      <c r="KKZ314" s="9"/>
      <c r="KLA314" s="9"/>
      <c r="KLB314" s="9"/>
      <c r="KLC314" s="9"/>
      <c r="KLD314" s="9"/>
      <c r="KLE314" s="9"/>
      <c r="KLF314" s="9"/>
      <c r="KLG314" s="9"/>
      <c r="KLH314" s="9"/>
      <c r="KLI314" s="9"/>
      <c r="KLJ314" s="9"/>
      <c r="KLK314" s="9"/>
      <c r="KLL314" s="9"/>
      <c r="KLM314" s="9"/>
      <c r="KLN314" s="9"/>
      <c r="KLO314" s="9"/>
      <c r="KLP314" s="9"/>
      <c r="KLQ314" s="9"/>
      <c r="KLR314" s="9"/>
      <c r="KLS314" s="9"/>
      <c r="KLT314" s="9"/>
      <c r="KLU314" s="9"/>
      <c r="KLV314" s="9"/>
      <c r="KLW314" s="9"/>
      <c r="KLX314" s="9"/>
      <c r="KLY314" s="9"/>
      <c r="KLZ314" s="9"/>
      <c r="KMA314" s="9"/>
      <c r="KMB314" s="9"/>
      <c r="KMC314" s="9"/>
      <c r="KMD314" s="9"/>
      <c r="KME314" s="9"/>
      <c r="KMF314" s="9"/>
      <c r="KMG314" s="9"/>
      <c r="KMH314" s="9"/>
      <c r="KMI314" s="9"/>
      <c r="KMJ314" s="9"/>
      <c r="KMK314" s="9"/>
      <c r="KML314" s="9"/>
      <c r="KMM314" s="9"/>
      <c r="KMN314" s="9"/>
      <c r="KMO314" s="9"/>
      <c r="KMP314" s="9"/>
      <c r="KMQ314" s="9"/>
      <c r="KMR314" s="9"/>
      <c r="KMS314" s="9"/>
      <c r="KMT314" s="9"/>
      <c r="KMU314" s="9"/>
      <c r="KMV314" s="9"/>
      <c r="KMW314" s="9"/>
      <c r="KMX314" s="9"/>
      <c r="KMY314" s="9"/>
      <c r="KMZ314" s="9"/>
      <c r="KNA314" s="9"/>
      <c r="KNB314" s="9"/>
      <c r="KNC314" s="9"/>
      <c r="KND314" s="9"/>
      <c r="KNE314" s="9"/>
      <c r="KNF314" s="9"/>
      <c r="KNG314" s="9"/>
      <c r="KNH314" s="9"/>
      <c r="KNI314" s="9"/>
      <c r="KNJ314" s="9"/>
      <c r="KNK314" s="9"/>
      <c r="KNL314" s="9"/>
      <c r="KNM314" s="9"/>
      <c r="KNN314" s="9"/>
      <c r="KNO314" s="9"/>
      <c r="KNP314" s="9"/>
      <c r="KNQ314" s="9"/>
      <c r="KNR314" s="9"/>
      <c r="KNS314" s="9"/>
      <c r="KNT314" s="9"/>
      <c r="KNU314" s="9"/>
      <c r="KNV314" s="9"/>
      <c r="KNW314" s="9"/>
      <c r="KNX314" s="9"/>
      <c r="KNY314" s="9"/>
      <c r="KNZ314" s="9"/>
      <c r="KOA314" s="9"/>
      <c r="KOB314" s="9"/>
      <c r="KOC314" s="9"/>
      <c r="KOD314" s="9"/>
      <c r="KOE314" s="9"/>
      <c r="KOF314" s="9"/>
      <c r="KOG314" s="9"/>
      <c r="KOH314" s="9"/>
      <c r="KOI314" s="9"/>
      <c r="KOJ314" s="9"/>
      <c r="KOK314" s="9"/>
      <c r="KOL314" s="9"/>
      <c r="KOM314" s="9"/>
      <c r="KON314" s="9"/>
      <c r="KOO314" s="9"/>
      <c r="KOP314" s="9"/>
      <c r="KOQ314" s="9"/>
      <c r="KOR314" s="9"/>
      <c r="KOS314" s="9"/>
      <c r="KOT314" s="9"/>
      <c r="KOU314" s="9"/>
      <c r="KOV314" s="9"/>
      <c r="KOW314" s="9"/>
      <c r="KOX314" s="9"/>
      <c r="KOY314" s="9"/>
      <c r="KOZ314" s="9"/>
      <c r="KPA314" s="9"/>
      <c r="KPB314" s="9"/>
      <c r="KPC314" s="9"/>
      <c r="KPD314" s="9"/>
      <c r="KPE314" s="9"/>
      <c r="KPF314" s="9"/>
      <c r="KPG314" s="9"/>
      <c r="KPH314" s="9"/>
      <c r="KPI314" s="9"/>
      <c r="KPJ314" s="9"/>
      <c r="KPK314" s="9"/>
      <c r="KPL314" s="9"/>
      <c r="KPM314" s="9"/>
      <c r="KPN314" s="9"/>
      <c r="KPO314" s="9"/>
      <c r="KPP314" s="9"/>
      <c r="KPQ314" s="9"/>
      <c r="KPR314" s="9"/>
      <c r="KPS314" s="9"/>
      <c r="KPT314" s="9"/>
      <c r="KPU314" s="9"/>
      <c r="KPV314" s="9"/>
      <c r="KPW314" s="9"/>
      <c r="KPX314" s="9"/>
      <c r="KPY314" s="9"/>
      <c r="KPZ314" s="9"/>
      <c r="KQA314" s="9"/>
      <c r="KQB314" s="9"/>
      <c r="KQC314" s="9"/>
      <c r="KQD314" s="9"/>
      <c r="KQE314" s="9"/>
      <c r="KQF314" s="9"/>
      <c r="KQG314" s="9"/>
      <c r="KQH314" s="9"/>
      <c r="KQI314" s="9"/>
      <c r="KQJ314" s="9"/>
      <c r="KQK314" s="9"/>
      <c r="KQL314" s="9"/>
      <c r="KQM314" s="9"/>
      <c r="KQN314" s="9"/>
      <c r="KQO314" s="9"/>
      <c r="KQP314" s="9"/>
      <c r="KQQ314" s="9"/>
      <c r="KQR314" s="9"/>
      <c r="KQS314" s="9"/>
      <c r="KQT314" s="9"/>
      <c r="KQU314" s="9"/>
      <c r="KQV314" s="9"/>
      <c r="KQW314" s="9"/>
      <c r="KQX314" s="9"/>
      <c r="KQY314" s="9"/>
      <c r="KQZ314" s="9"/>
      <c r="KRA314" s="9"/>
      <c r="KRB314" s="9"/>
      <c r="KRC314" s="9"/>
      <c r="KRD314" s="9"/>
      <c r="KRE314" s="9"/>
      <c r="KRF314" s="9"/>
      <c r="KRG314" s="9"/>
      <c r="KRH314" s="9"/>
      <c r="KRI314" s="9"/>
      <c r="KRJ314" s="9"/>
      <c r="KRK314" s="9"/>
      <c r="KRL314" s="9"/>
      <c r="KRM314" s="9"/>
      <c r="KRN314" s="9"/>
      <c r="KRO314" s="9"/>
      <c r="KRP314" s="9"/>
      <c r="KRQ314" s="9"/>
      <c r="KRR314" s="9"/>
      <c r="KRS314" s="9"/>
      <c r="KRT314" s="9"/>
      <c r="KRU314" s="9"/>
      <c r="KRV314" s="9"/>
      <c r="KRW314" s="9"/>
      <c r="KRX314" s="9"/>
      <c r="KRY314" s="9"/>
      <c r="KRZ314" s="9"/>
      <c r="KSA314" s="9"/>
      <c r="KSB314" s="9"/>
      <c r="KSC314" s="9"/>
      <c r="KSD314" s="9"/>
      <c r="KSE314" s="9"/>
      <c r="KSF314" s="9"/>
      <c r="KSG314" s="9"/>
      <c r="KSH314" s="9"/>
      <c r="KSI314" s="9"/>
      <c r="KSJ314" s="9"/>
      <c r="KSK314" s="9"/>
      <c r="KSL314" s="9"/>
      <c r="KSM314" s="9"/>
      <c r="KSN314" s="9"/>
      <c r="KSO314" s="9"/>
      <c r="KSP314" s="9"/>
      <c r="KSQ314" s="9"/>
      <c r="KSR314" s="9"/>
      <c r="KSS314" s="9"/>
      <c r="KST314" s="9"/>
      <c r="KSU314" s="9"/>
      <c r="KSV314" s="9"/>
      <c r="KSW314" s="9"/>
      <c r="KSX314" s="9"/>
      <c r="KSY314" s="9"/>
      <c r="KSZ314" s="9"/>
      <c r="KTA314" s="9"/>
      <c r="KTB314" s="9"/>
      <c r="KTC314" s="9"/>
      <c r="KTD314" s="9"/>
      <c r="KTE314" s="9"/>
      <c r="KTF314" s="9"/>
      <c r="KTG314" s="9"/>
      <c r="KTH314" s="9"/>
      <c r="KTI314" s="9"/>
      <c r="KTJ314" s="9"/>
      <c r="KTK314" s="9"/>
      <c r="KTL314" s="9"/>
      <c r="KTM314" s="9"/>
      <c r="KTN314" s="9"/>
      <c r="KTO314" s="9"/>
      <c r="KTP314" s="9"/>
      <c r="KTQ314" s="9"/>
      <c r="KTR314" s="9"/>
      <c r="KTS314" s="9"/>
      <c r="KTT314" s="9"/>
      <c r="KTU314" s="9"/>
      <c r="KTV314" s="9"/>
      <c r="KTW314" s="9"/>
      <c r="KTX314" s="9"/>
      <c r="KTY314" s="9"/>
      <c r="KTZ314" s="9"/>
      <c r="KUA314" s="9"/>
      <c r="KUB314" s="9"/>
      <c r="KUC314" s="9"/>
      <c r="KUD314" s="9"/>
      <c r="KUE314" s="9"/>
      <c r="KUF314" s="9"/>
      <c r="KUG314" s="9"/>
      <c r="KUH314" s="9"/>
      <c r="KUI314" s="9"/>
      <c r="KUJ314" s="9"/>
      <c r="KUK314" s="9"/>
      <c r="KUL314" s="9"/>
      <c r="KUM314" s="9"/>
      <c r="KUN314" s="9"/>
      <c r="KUO314" s="9"/>
      <c r="KUP314" s="9"/>
      <c r="KUQ314" s="9"/>
      <c r="KUR314" s="9"/>
      <c r="KUS314" s="9"/>
      <c r="KUT314" s="9"/>
      <c r="KUU314" s="9"/>
      <c r="KUV314" s="9"/>
      <c r="KUW314" s="9"/>
      <c r="KUX314" s="9"/>
      <c r="KUY314" s="9"/>
      <c r="KUZ314" s="9"/>
      <c r="KVA314" s="9"/>
      <c r="KVB314" s="9"/>
      <c r="KVC314" s="9"/>
      <c r="KVD314" s="9"/>
      <c r="KVE314" s="9"/>
      <c r="KVF314" s="9"/>
      <c r="KVG314" s="9"/>
      <c r="KVH314" s="9"/>
      <c r="KVI314" s="9"/>
      <c r="KVJ314" s="9"/>
      <c r="KVK314" s="9"/>
      <c r="KVL314" s="9"/>
      <c r="KVM314" s="9"/>
      <c r="KVN314" s="9"/>
      <c r="KVO314" s="9"/>
      <c r="KVP314" s="9"/>
      <c r="KVQ314" s="9"/>
      <c r="KVR314" s="9"/>
      <c r="KVS314" s="9"/>
      <c r="KVT314" s="9"/>
      <c r="KVU314" s="9"/>
      <c r="KVV314" s="9"/>
      <c r="KVW314" s="9"/>
      <c r="KVX314" s="9"/>
      <c r="KVY314" s="9"/>
      <c r="KVZ314" s="9"/>
      <c r="KWA314" s="9"/>
      <c r="KWB314" s="9"/>
      <c r="KWC314" s="9"/>
      <c r="KWD314" s="9"/>
      <c r="KWE314" s="9"/>
      <c r="KWF314" s="9"/>
      <c r="KWG314" s="9"/>
      <c r="KWH314" s="9"/>
      <c r="KWI314" s="9"/>
      <c r="KWJ314" s="9"/>
      <c r="KWK314" s="9"/>
      <c r="KWL314" s="9"/>
      <c r="KWM314" s="9"/>
      <c r="KWN314" s="9"/>
      <c r="KWO314" s="9"/>
      <c r="KWP314" s="9"/>
      <c r="KWQ314" s="9"/>
      <c r="KWR314" s="9"/>
      <c r="KWS314" s="9"/>
      <c r="KWT314" s="9"/>
      <c r="KWU314" s="9"/>
      <c r="KWV314" s="9"/>
      <c r="KWW314" s="9"/>
      <c r="KWX314" s="9"/>
      <c r="KWY314" s="9"/>
      <c r="KWZ314" s="9"/>
      <c r="KXA314" s="9"/>
      <c r="KXB314" s="9"/>
      <c r="KXC314" s="9"/>
      <c r="KXD314" s="9"/>
      <c r="KXE314" s="9"/>
      <c r="KXF314" s="9"/>
      <c r="KXG314" s="9"/>
      <c r="KXH314" s="9"/>
      <c r="KXI314" s="9"/>
      <c r="KXJ314" s="9"/>
      <c r="KXK314" s="9"/>
      <c r="KXL314" s="9"/>
      <c r="KXM314" s="9"/>
      <c r="KXN314" s="9"/>
      <c r="KXO314" s="9"/>
      <c r="KXP314" s="9"/>
      <c r="KXQ314" s="9"/>
      <c r="KXR314" s="9"/>
      <c r="KXS314" s="9"/>
      <c r="KXT314" s="9"/>
      <c r="KXU314" s="9"/>
      <c r="KXV314" s="9"/>
      <c r="KXW314" s="9"/>
      <c r="KXX314" s="9"/>
      <c r="KXY314" s="9"/>
      <c r="KXZ314" s="9"/>
      <c r="KYA314" s="9"/>
      <c r="KYB314" s="9"/>
      <c r="KYC314" s="9"/>
      <c r="KYD314" s="9"/>
      <c r="KYE314" s="9"/>
      <c r="KYF314" s="9"/>
      <c r="KYG314" s="9"/>
      <c r="KYH314" s="9"/>
      <c r="KYI314" s="9"/>
      <c r="KYJ314" s="9"/>
      <c r="KYK314" s="9"/>
      <c r="KYL314" s="9"/>
      <c r="KYM314" s="9"/>
      <c r="KYN314" s="9"/>
      <c r="KYO314" s="9"/>
      <c r="KYP314" s="9"/>
      <c r="KYQ314" s="9"/>
      <c r="KYR314" s="9"/>
      <c r="KYS314" s="9"/>
      <c r="KYT314" s="9"/>
      <c r="KYU314" s="9"/>
      <c r="KYV314" s="9"/>
      <c r="KYW314" s="9"/>
      <c r="KYX314" s="9"/>
      <c r="KYY314" s="9"/>
      <c r="KYZ314" s="9"/>
      <c r="KZA314" s="9"/>
      <c r="KZB314" s="9"/>
      <c r="KZC314" s="9"/>
      <c r="KZD314" s="9"/>
      <c r="KZE314" s="9"/>
      <c r="KZF314" s="9"/>
      <c r="KZG314" s="9"/>
      <c r="KZH314" s="9"/>
      <c r="KZI314" s="9"/>
      <c r="KZJ314" s="9"/>
      <c r="KZK314" s="9"/>
      <c r="KZL314" s="9"/>
      <c r="KZM314" s="9"/>
      <c r="KZN314" s="9"/>
      <c r="KZO314" s="9"/>
      <c r="KZP314" s="9"/>
      <c r="KZQ314" s="9"/>
      <c r="KZR314" s="9"/>
      <c r="KZS314" s="9"/>
      <c r="KZT314" s="9"/>
      <c r="KZU314" s="9"/>
      <c r="KZV314" s="9"/>
      <c r="KZW314" s="9"/>
      <c r="KZX314" s="9"/>
      <c r="KZY314" s="9"/>
      <c r="KZZ314" s="9"/>
      <c r="LAA314" s="9"/>
      <c r="LAB314" s="9"/>
      <c r="LAC314" s="9"/>
      <c r="LAD314" s="9"/>
      <c r="LAE314" s="9"/>
      <c r="LAF314" s="9"/>
      <c r="LAG314" s="9"/>
      <c r="LAH314" s="9"/>
      <c r="LAI314" s="9"/>
      <c r="LAJ314" s="9"/>
      <c r="LAK314" s="9"/>
      <c r="LAL314" s="9"/>
      <c r="LAM314" s="9"/>
      <c r="LAN314" s="9"/>
      <c r="LAO314" s="9"/>
      <c r="LAP314" s="9"/>
      <c r="LAQ314" s="9"/>
      <c r="LAR314" s="9"/>
      <c r="LAS314" s="9"/>
      <c r="LAT314" s="9"/>
      <c r="LAU314" s="9"/>
      <c r="LAV314" s="9"/>
      <c r="LAW314" s="9"/>
      <c r="LAX314" s="9"/>
      <c r="LAY314" s="9"/>
      <c r="LAZ314" s="9"/>
      <c r="LBA314" s="9"/>
      <c r="LBB314" s="9"/>
      <c r="LBC314" s="9"/>
      <c r="LBD314" s="9"/>
      <c r="LBE314" s="9"/>
      <c r="LBF314" s="9"/>
      <c r="LBG314" s="9"/>
      <c r="LBH314" s="9"/>
      <c r="LBI314" s="9"/>
      <c r="LBJ314" s="9"/>
      <c r="LBK314" s="9"/>
      <c r="LBL314" s="9"/>
      <c r="LBM314" s="9"/>
      <c r="LBN314" s="9"/>
      <c r="LBO314" s="9"/>
      <c r="LBP314" s="9"/>
      <c r="LBQ314" s="9"/>
      <c r="LBR314" s="9"/>
      <c r="LBS314" s="9"/>
      <c r="LBT314" s="9"/>
      <c r="LBU314" s="9"/>
      <c r="LBV314" s="9"/>
      <c r="LBW314" s="9"/>
      <c r="LBX314" s="9"/>
      <c r="LBY314" s="9"/>
      <c r="LBZ314" s="9"/>
      <c r="LCA314" s="9"/>
      <c r="LCB314" s="9"/>
      <c r="LCC314" s="9"/>
      <c r="LCD314" s="9"/>
      <c r="LCE314" s="9"/>
      <c r="LCF314" s="9"/>
      <c r="LCG314" s="9"/>
      <c r="LCH314" s="9"/>
      <c r="LCI314" s="9"/>
      <c r="LCJ314" s="9"/>
      <c r="LCK314" s="9"/>
      <c r="LCL314" s="9"/>
      <c r="LCM314" s="9"/>
      <c r="LCN314" s="9"/>
      <c r="LCO314" s="9"/>
      <c r="LCP314" s="9"/>
      <c r="LCQ314" s="9"/>
      <c r="LCR314" s="9"/>
      <c r="LCS314" s="9"/>
      <c r="LCT314" s="9"/>
      <c r="LCU314" s="9"/>
      <c r="LCV314" s="9"/>
      <c r="LCW314" s="9"/>
      <c r="LCX314" s="9"/>
      <c r="LCY314" s="9"/>
      <c r="LCZ314" s="9"/>
      <c r="LDA314" s="9"/>
      <c r="LDB314" s="9"/>
      <c r="LDC314" s="9"/>
      <c r="LDD314" s="9"/>
      <c r="LDE314" s="9"/>
      <c r="LDF314" s="9"/>
      <c r="LDG314" s="9"/>
      <c r="LDH314" s="9"/>
      <c r="LDI314" s="9"/>
      <c r="LDJ314" s="9"/>
      <c r="LDK314" s="9"/>
      <c r="LDL314" s="9"/>
      <c r="LDM314" s="9"/>
      <c r="LDN314" s="9"/>
      <c r="LDO314" s="9"/>
      <c r="LDP314" s="9"/>
      <c r="LDQ314" s="9"/>
      <c r="LDR314" s="9"/>
      <c r="LDS314" s="9"/>
      <c r="LDT314" s="9"/>
      <c r="LDU314" s="9"/>
      <c r="LDV314" s="9"/>
      <c r="LDW314" s="9"/>
      <c r="LDX314" s="9"/>
      <c r="LDY314" s="9"/>
      <c r="LDZ314" s="9"/>
      <c r="LEA314" s="9"/>
      <c r="LEB314" s="9"/>
      <c r="LEC314" s="9"/>
      <c r="LED314" s="9"/>
      <c r="LEE314" s="9"/>
      <c r="LEF314" s="9"/>
      <c r="LEG314" s="9"/>
      <c r="LEH314" s="9"/>
      <c r="LEI314" s="9"/>
      <c r="LEJ314" s="9"/>
      <c r="LEK314" s="9"/>
      <c r="LEL314" s="9"/>
      <c r="LEM314" s="9"/>
      <c r="LEN314" s="9"/>
      <c r="LEO314" s="9"/>
      <c r="LEP314" s="9"/>
      <c r="LEQ314" s="9"/>
      <c r="LER314" s="9"/>
      <c r="LES314" s="9"/>
      <c r="LET314" s="9"/>
      <c r="LEU314" s="9"/>
      <c r="LEV314" s="9"/>
      <c r="LEW314" s="9"/>
      <c r="LEX314" s="9"/>
      <c r="LEY314" s="9"/>
      <c r="LEZ314" s="9"/>
      <c r="LFA314" s="9"/>
      <c r="LFB314" s="9"/>
      <c r="LFC314" s="9"/>
      <c r="LFD314" s="9"/>
      <c r="LFE314" s="9"/>
      <c r="LFF314" s="9"/>
      <c r="LFG314" s="9"/>
      <c r="LFH314" s="9"/>
      <c r="LFI314" s="9"/>
      <c r="LFJ314" s="9"/>
      <c r="LFK314" s="9"/>
      <c r="LFL314" s="9"/>
      <c r="LFM314" s="9"/>
      <c r="LFN314" s="9"/>
      <c r="LFO314" s="9"/>
      <c r="LFP314" s="9"/>
      <c r="LFQ314" s="9"/>
      <c r="LFR314" s="9"/>
      <c r="LFS314" s="9"/>
      <c r="LFT314" s="9"/>
      <c r="LFU314" s="9"/>
      <c r="LFV314" s="9"/>
      <c r="LFW314" s="9"/>
      <c r="LFX314" s="9"/>
      <c r="LFY314" s="9"/>
      <c r="LFZ314" s="9"/>
      <c r="LGA314" s="9"/>
      <c r="LGB314" s="9"/>
      <c r="LGC314" s="9"/>
      <c r="LGD314" s="9"/>
      <c r="LGE314" s="9"/>
      <c r="LGF314" s="9"/>
      <c r="LGG314" s="9"/>
      <c r="LGH314" s="9"/>
      <c r="LGI314" s="9"/>
      <c r="LGJ314" s="9"/>
      <c r="LGK314" s="9"/>
      <c r="LGL314" s="9"/>
      <c r="LGM314" s="9"/>
      <c r="LGN314" s="9"/>
      <c r="LGO314" s="9"/>
      <c r="LGP314" s="9"/>
      <c r="LGQ314" s="9"/>
      <c r="LGR314" s="9"/>
      <c r="LGS314" s="9"/>
      <c r="LGT314" s="9"/>
      <c r="LGU314" s="9"/>
      <c r="LGV314" s="9"/>
      <c r="LGW314" s="9"/>
      <c r="LGX314" s="9"/>
      <c r="LGY314" s="9"/>
      <c r="LGZ314" s="9"/>
      <c r="LHA314" s="9"/>
      <c r="LHB314" s="9"/>
      <c r="LHC314" s="9"/>
      <c r="LHD314" s="9"/>
      <c r="LHE314" s="9"/>
      <c r="LHF314" s="9"/>
      <c r="LHG314" s="9"/>
      <c r="LHH314" s="9"/>
      <c r="LHI314" s="9"/>
      <c r="LHJ314" s="9"/>
      <c r="LHK314" s="9"/>
      <c r="LHL314" s="9"/>
      <c r="LHM314" s="9"/>
      <c r="LHN314" s="9"/>
      <c r="LHO314" s="9"/>
      <c r="LHP314" s="9"/>
      <c r="LHQ314" s="9"/>
      <c r="LHR314" s="9"/>
      <c r="LHS314" s="9"/>
      <c r="LHT314" s="9"/>
      <c r="LHU314" s="9"/>
      <c r="LHV314" s="9"/>
      <c r="LHW314" s="9"/>
      <c r="LHX314" s="9"/>
      <c r="LHY314" s="9"/>
      <c r="LHZ314" s="9"/>
      <c r="LIA314" s="9"/>
      <c r="LIB314" s="9"/>
      <c r="LIC314" s="9"/>
      <c r="LID314" s="9"/>
      <c r="LIE314" s="9"/>
      <c r="LIF314" s="9"/>
      <c r="LIG314" s="9"/>
      <c r="LIH314" s="9"/>
      <c r="LII314" s="9"/>
      <c r="LIJ314" s="9"/>
      <c r="LIK314" s="9"/>
      <c r="LIL314" s="9"/>
      <c r="LIM314" s="9"/>
      <c r="LIN314" s="9"/>
      <c r="LIO314" s="9"/>
      <c r="LIP314" s="9"/>
      <c r="LIQ314" s="9"/>
      <c r="LIR314" s="9"/>
      <c r="LIS314" s="9"/>
      <c r="LIT314" s="9"/>
      <c r="LIU314" s="9"/>
      <c r="LIV314" s="9"/>
      <c r="LIW314" s="9"/>
      <c r="LIX314" s="9"/>
      <c r="LIY314" s="9"/>
      <c r="LIZ314" s="9"/>
      <c r="LJA314" s="9"/>
      <c r="LJB314" s="9"/>
      <c r="LJC314" s="9"/>
      <c r="LJD314" s="9"/>
      <c r="LJE314" s="9"/>
      <c r="LJF314" s="9"/>
      <c r="LJG314" s="9"/>
      <c r="LJH314" s="9"/>
      <c r="LJI314" s="9"/>
      <c r="LJJ314" s="9"/>
      <c r="LJK314" s="9"/>
      <c r="LJL314" s="9"/>
      <c r="LJM314" s="9"/>
      <c r="LJN314" s="9"/>
      <c r="LJO314" s="9"/>
      <c r="LJP314" s="9"/>
      <c r="LJQ314" s="9"/>
      <c r="LJR314" s="9"/>
      <c r="LJS314" s="9"/>
      <c r="LJT314" s="9"/>
      <c r="LJU314" s="9"/>
      <c r="LJV314" s="9"/>
      <c r="LJW314" s="9"/>
      <c r="LJX314" s="9"/>
      <c r="LJY314" s="9"/>
      <c r="LJZ314" s="9"/>
      <c r="LKA314" s="9"/>
      <c r="LKB314" s="9"/>
      <c r="LKC314" s="9"/>
      <c r="LKD314" s="9"/>
      <c r="LKE314" s="9"/>
      <c r="LKF314" s="9"/>
      <c r="LKG314" s="9"/>
      <c r="LKH314" s="9"/>
      <c r="LKI314" s="9"/>
      <c r="LKJ314" s="9"/>
      <c r="LKK314" s="9"/>
      <c r="LKL314" s="9"/>
      <c r="LKM314" s="9"/>
      <c r="LKN314" s="9"/>
      <c r="LKO314" s="9"/>
      <c r="LKP314" s="9"/>
      <c r="LKQ314" s="9"/>
      <c r="LKR314" s="9"/>
      <c r="LKS314" s="9"/>
      <c r="LKT314" s="9"/>
      <c r="LKU314" s="9"/>
      <c r="LKV314" s="9"/>
      <c r="LKW314" s="9"/>
      <c r="LKX314" s="9"/>
      <c r="LKY314" s="9"/>
      <c r="LKZ314" s="9"/>
      <c r="LLA314" s="9"/>
      <c r="LLB314" s="9"/>
      <c r="LLC314" s="9"/>
      <c r="LLD314" s="9"/>
      <c r="LLE314" s="9"/>
      <c r="LLF314" s="9"/>
      <c r="LLG314" s="9"/>
      <c r="LLH314" s="9"/>
      <c r="LLI314" s="9"/>
      <c r="LLJ314" s="9"/>
      <c r="LLK314" s="9"/>
      <c r="LLL314" s="9"/>
      <c r="LLM314" s="9"/>
      <c r="LLN314" s="9"/>
      <c r="LLO314" s="9"/>
      <c r="LLP314" s="9"/>
      <c r="LLQ314" s="9"/>
      <c r="LLR314" s="9"/>
      <c r="LLS314" s="9"/>
      <c r="LLT314" s="9"/>
      <c r="LLU314" s="9"/>
      <c r="LLV314" s="9"/>
      <c r="LLW314" s="9"/>
      <c r="LLX314" s="9"/>
      <c r="LLY314" s="9"/>
      <c r="LLZ314" s="9"/>
      <c r="LMA314" s="9"/>
      <c r="LMB314" s="9"/>
      <c r="LMC314" s="9"/>
      <c r="LMD314" s="9"/>
      <c r="LME314" s="9"/>
      <c r="LMF314" s="9"/>
      <c r="LMG314" s="9"/>
      <c r="LMH314" s="9"/>
      <c r="LMI314" s="9"/>
      <c r="LMJ314" s="9"/>
      <c r="LMK314" s="9"/>
      <c r="LML314" s="9"/>
      <c r="LMM314" s="9"/>
      <c r="LMN314" s="9"/>
      <c r="LMO314" s="9"/>
      <c r="LMP314" s="9"/>
      <c r="LMQ314" s="9"/>
      <c r="LMR314" s="9"/>
      <c r="LMS314" s="9"/>
      <c r="LMT314" s="9"/>
      <c r="LMU314" s="9"/>
      <c r="LMV314" s="9"/>
      <c r="LMW314" s="9"/>
      <c r="LMX314" s="9"/>
      <c r="LMY314" s="9"/>
      <c r="LMZ314" s="9"/>
      <c r="LNA314" s="9"/>
      <c r="LNB314" s="9"/>
      <c r="LNC314" s="9"/>
      <c r="LND314" s="9"/>
      <c r="LNE314" s="9"/>
      <c r="LNF314" s="9"/>
      <c r="LNG314" s="9"/>
      <c r="LNH314" s="9"/>
      <c r="LNI314" s="9"/>
      <c r="LNJ314" s="9"/>
      <c r="LNK314" s="9"/>
      <c r="LNL314" s="9"/>
      <c r="LNM314" s="9"/>
      <c r="LNN314" s="9"/>
      <c r="LNO314" s="9"/>
      <c r="LNP314" s="9"/>
      <c r="LNQ314" s="9"/>
      <c r="LNR314" s="9"/>
      <c r="LNS314" s="9"/>
      <c r="LNT314" s="9"/>
      <c r="LNU314" s="9"/>
      <c r="LNV314" s="9"/>
      <c r="LNW314" s="9"/>
      <c r="LNX314" s="9"/>
      <c r="LNY314" s="9"/>
      <c r="LNZ314" s="9"/>
      <c r="LOA314" s="9"/>
      <c r="LOB314" s="9"/>
      <c r="LOC314" s="9"/>
      <c r="LOD314" s="9"/>
      <c r="LOE314" s="9"/>
      <c r="LOF314" s="9"/>
      <c r="LOG314" s="9"/>
      <c r="LOH314" s="9"/>
      <c r="LOI314" s="9"/>
      <c r="LOJ314" s="9"/>
      <c r="LOK314" s="9"/>
      <c r="LOL314" s="9"/>
      <c r="LOM314" s="9"/>
      <c r="LON314" s="9"/>
      <c r="LOO314" s="9"/>
      <c r="LOP314" s="9"/>
      <c r="LOQ314" s="9"/>
      <c r="LOR314" s="9"/>
      <c r="LOS314" s="9"/>
      <c r="LOT314" s="9"/>
      <c r="LOU314" s="9"/>
      <c r="LOV314" s="9"/>
      <c r="LOW314" s="9"/>
      <c r="LOX314" s="9"/>
      <c r="LOY314" s="9"/>
      <c r="LOZ314" s="9"/>
      <c r="LPA314" s="9"/>
      <c r="LPB314" s="9"/>
      <c r="LPC314" s="9"/>
      <c r="LPD314" s="9"/>
      <c r="LPE314" s="9"/>
      <c r="LPF314" s="9"/>
      <c r="LPG314" s="9"/>
      <c r="LPH314" s="9"/>
      <c r="LPI314" s="9"/>
      <c r="LPJ314" s="9"/>
      <c r="LPK314" s="9"/>
      <c r="LPL314" s="9"/>
      <c r="LPM314" s="9"/>
      <c r="LPN314" s="9"/>
      <c r="LPO314" s="9"/>
      <c r="LPP314" s="9"/>
      <c r="LPQ314" s="9"/>
      <c r="LPR314" s="9"/>
      <c r="LPS314" s="9"/>
      <c r="LPT314" s="9"/>
      <c r="LPU314" s="9"/>
      <c r="LPV314" s="9"/>
      <c r="LPW314" s="9"/>
      <c r="LPX314" s="9"/>
      <c r="LPY314" s="9"/>
      <c r="LPZ314" s="9"/>
      <c r="LQA314" s="9"/>
      <c r="LQB314" s="9"/>
      <c r="LQC314" s="9"/>
      <c r="LQD314" s="9"/>
      <c r="LQE314" s="9"/>
      <c r="LQF314" s="9"/>
      <c r="LQG314" s="9"/>
      <c r="LQH314" s="9"/>
      <c r="LQI314" s="9"/>
      <c r="LQJ314" s="9"/>
      <c r="LQK314" s="9"/>
      <c r="LQL314" s="9"/>
      <c r="LQM314" s="9"/>
      <c r="LQN314" s="9"/>
      <c r="LQO314" s="9"/>
      <c r="LQP314" s="9"/>
      <c r="LQQ314" s="9"/>
      <c r="LQR314" s="9"/>
      <c r="LQS314" s="9"/>
      <c r="LQT314" s="9"/>
      <c r="LQU314" s="9"/>
      <c r="LQV314" s="9"/>
      <c r="LQW314" s="9"/>
      <c r="LQX314" s="9"/>
      <c r="LQY314" s="9"/>
      <c r="LQZ314" s="9"/>
      <c r="LRA314" s="9"/>
      <c r="LRB314" s="9"/>
      <c r="LRC314" s="9"/>
      <c r="LRD314" s="9"/>
      <c r="LRE314" s="9"/>
      <c r="LRF314" s="9"/>
      <c r="LRG314" s="9"/>
      <c r="LRH314" s="9"/>
      <c r="LRI314" s="9"/>
      <c r="LRJ314" s="9"/>
      <c r="LRK314" s="9"/>
      <c r="LRL314" s="9"/>
      <c r="LRM314" s="9"/>
      <c r="LRN314" s="9"/>
      <c r="LRO314" s="9"/>
      <c r="LRP314" s="9"/>
      <c r="LRQ314" s="9"/>
      <c r="LRR314" s="9"/>
      <c r="LRS314" s="9"/>
      <c r="LRT314" s="9"/>
      <c r="LRU314" s="9"/>
      <c r="LRV314" s="9"/>
      <c r="LRW314" s="9"/>
      <c r="LRX314" s="9"/>
      <c r="LRY314" s="9"/>
      <c r="LRZ314" s="9"/>
      <c r="LSA314" s="9"/>
      <c r="LSB314" s="9"/>
      <c r="LSC314" s="9"/>
      <c r="LSD314" s="9"/>
      <c r="LSE314" s="9"/>
      <c r="LSF314" s="9"/>
      <c r="LSG314" s="9"/>
      <c r="LSH314" s="9"/>
      <c r="LSI314" s="9"/>
      <c r="LSJ314" s="9"/>
      <c r="LSK314" s="9"/>
      <c r="LSL314" s="9"/>
      <c r="LSM314" s="9"/>
      <c r="LSN314" s="9"/>
      <c r="LSO314" s="9"/>
      <c r="LSP314" s="9"/>
      <c r="LSQ314" s="9"/>
      <c r="LSR314" s="9"/>
      <c r="LSS314" s="9"/>
      <c r="LST314" s="9"/>
      <c r="LSU314" s="9"/>
      <c r="LSV314" s="9"/>
      <c r="LSW314" s="9"/>
      <c r="LSX314" s="9"/>
      <c r="LSY314" s="9"/>
      <c r="LSZ314" s="9"/>
      <c r="LTA314" s="9"/>
      <c r="LTB314" s="9"/>
      <c r="LTC314" s="9"/>
      <c r="LTD314" s="9"/>
      <c r="LTE314" s="9"/>
      <c r="LTF314" s="9"/>
      <c r="LTG314" s="9"/>
      <c r="LTH314" s="9"/>
      <c r="LTI314" s="9"/>
      <c r="LTJ314" s="9"/>
      <c r="LTK314" s="9"/>
      <c r="LTL314" s="9"/>
      <c r="LTM314" s="9"/>
      <c r="LTN314" s="9"/>
      <c r="LTO314" s="9"/>
      <c r="LTP314" s="9"/>
      <c r="LTQ314" s="9"/>
      <c r="LTR314" s="9"/>
      <c r="LTS314" s="9"/>
      <c r="LTT314" s="9"/>
      <c r="LTU314" s="9"/>
      <c r="LTV314" s="9"/>
      <c r="LTW314" s="9"/>
      <c r="LTX314" s="9"/>
      <c r="LTY314" s="9"/>
      <c r="LTZ314" s="9"/>
      <c r="LUA314" s="9"/>
      <c r="LUB314" s="9"/>
      <c r="LUC314" s="9"/>
      <c r="LUD314" s="9"/>
      <c r="LUE314" s="9"/>
      <c r="LUF314" s="9"/>
      <c r="LUG314" s="9"/>
      <c r="LUH314" s="9"/>
      <c r="LUI314" s="9"/>
      <c r="LUJ314" s="9"/>
      <c r="LUK314" s="9"/>
      <c r="LUL314" s="9"/>
      <c r="LUM314" s="9"/>
      <c r="LUN314" s="9"/>
      <c r="LUO314" s="9"/>
      <c r="LUP314" s="9"/>
      <c r="LUQ314" s="9"/>
      <c r="LUR314" s="9"/>
      <c r="LUS314" s="9"/>
      <c r="LUT314" s="9"/>
      <c r="LUU314" s="9"/>
      <c r="LUV314" s="9"/>
      <c r="LUW314" s="9"/>
      <c r="LUX314" s="9"/>
      <c r="LUY314" s="9"/>
      <c r="LUZ314" s="9"/>
      <c r="LVA314" s="9"/>
      <c r="LVB314" s="9"/>
      <c r="LVC314" s="9"/>
      <c r="LVD314" s="9"/>
      <c r="LVE314" s="9"/>
      <c r="LVF314" s="9"/>
      <c r="LVG314" s="9"/>
      <c r="LVH314" s="9"/>
      <c r="LVI314" s="9"/>
      <c r="LVJ314" s="9"/>
      <c r="LVK314" s="9"/>
      <c r="LVL314" s="9"/>
      <c r="LVM314" s="9"/>
      <c r="LVN314" s="9"/>
      <c r="LVO314" s="9"/>
      <c r="LVP314" s="9"/>
      <c r="LVQ314" s="9"/>
      <c r="LVR314" s="9"/>
      <c r="LVS314" s="9"/>
      <c r="LVT314" s="9"/>
      <c r="LVU314" s="9"/>
      <c r="LVV314" s="9"/>
      <c r="LVW314" s="9"/>
      <c r="LVX314" s="9"/>
      <c r="LVY314" s="9"/>
      <c r="LVZ314" s="9"/>
      <c r="LWA314" s="9"/>
      <c r="LWB314" s="9"/>
      <c r="LWC314" s="9"/>
      <c r="LWD314" s="9"/>
      <c r="LWE314" s="9"/>
      <c r="LWF314" s="9"/>
      <c r="LWG314" s="9"/>
      <c r="LWH314" s="9"/>
      <c r="LWI314" s="9"/>
      <c r="LWJ314" s="9"/>
      <c r="LWK314" s="9"/>
      <c r="LWL314" s="9"/>
      <c r="LWM314" s="9"/>
      <c r="LWN314" s="9"/>
      <c r="LWO314" s="9"/>
      <c r="LWP314" s="9"/>
      <c r="LWQ314" s="9"/>
      <c r="LWR314" s="9"/>
      <c r="LWS314" s="9"/>
      <c r="LWT314" s="9"/>
      <c r="LWU314" s="9"/>
      <c r="LWV314" s="9"/>
      <c r="LWW314" s="9"/>
      <c r="LWX314" s="9"/>
      <c r="LWY314" s="9"/>
      <c r="LWZ314" s="9"/>
      <c r="LXA314" s="9"/>
      <c r="LXB314" s="9"/>
      <c r="LXC314" s="9"/>
      <c r="LXD314" s="9"/>
      <c r="LXE314" s="9"/>
      <c r="LXF314" s="9"/>
      <c r="LXG314" s="9"/>
      <c r="LXH314" s="9"/>
      <c r="LXI314" s="9"/>
      <c r="LXJ314" s="9"/>
      <c r="LXK314" s="9"/>
      <c r="LXL314" s="9"/>
      <c r="LXM314" s="9"/>
      <c r="LXN314" s="9"/>
      <c r="LXO314" s="9"/>
      <c r="LXP314" s="9"/>
      <c r="LXQ314" s="9"/>
      <c r="LXR314" s="9"/>
      <c r="LXS314" s="9"/>
      <c r="LXT314" s="9"/>
      <c r="LXU314" s="9"/>
      <c r="LXV314" s="9"/>
      <c r="LXW314" s="9"/>
      <c r="LXX314" s="9"/>
      <c r="LXY314" s="9"/>
      <c r="LXZ314" s="9"/>
      <c r="LYA314" s="9"/>
      <c r="LYB314" s="9"/>
      <c r="LYC314" s="9"/>
      <c r="LYD314" s="9"/>
      <c r="LYE314" s="9"/>
      <c r="LYF314" s="9"/>
      <c r="LYG314" s="9"/>
      <c r="LYH314" s="9"/>
      <c r="LYI314" s="9"/>
      <c r="LYJ314" s="9"/>
      <c r="LYK314" s="9"/>
      <c r="LYL314" s="9"/>
      <c r="LYM314" s="9"/>
      <c r="LYN314" s="9"/>
      <c r="LYO314" s="9"/>
      <c r="LYP314" s="9"/>
      <c r="LYQ314" s="9"/>
      <c r="LYR314" s="9"/>
      <c r="LYS314" s="9"/>
      <c r="LYT314" s="9"/>
      <c r="LYU314" s="9"/>
      <c r="LYV314" s="9"/>
      <c r="LYW314" s="9"/>
      <c r="LYX314" s="9"/>
      <c r="LYY314" s="9"/>
      <c r="LYZ314" s="9"/>
      <c r="LZA314" s="9"/>
      <c r="LZB314" s="9"/>
      <c r="LZC314" s="9"/>
      <c r="LZD314" s="9"/>
      <c r="LZE314" s="9"/>
      <c r="LZF314" s="9"/>
      <c r="LZG314" s="9"/>
      <c r="LZH314" s="9"/>
      <c r="LZI314" s="9"/>
      <c r="LZJ314" s="9"/>
      <c r="LZK314" s="9"/>
      <c r="LZL314" s="9"/>
      <c r="LZM314" s="9"/>
      <c r="LZN314" s="9"/>
      <c r="LZO314" s="9"/>
      <c r="LZP314" s="9"/>
      <c r="LZQ314" s="9"/>
      <c r="LZR314" s="9"/>
      <c r="LZS314" s="9"/>
      <c r="LZT314" s="9"/>
      <c r="LZU314" s="9"/>
      <c r="LZV314" s="9"/>
      <c r="LZW314" s="9"/>
      <c r="LZX314" s="9"/>
      <c r="LZY314" s="9"/>
      <c r="LZZ314" s="9"/>
      <c r="MAA314" s="9"/>
      <c r="MAB314" s="9"/>
      <c r="MAC314" s="9"/>
      <c r="MAD314" s="9"/>
      <c r="MAE314" s="9"/>
      <c r="MAF314" s="9"/>
      <c r="MAG314" s="9"/>
      <c r="MAH314" s="9"/>
      <c r="MAI314" s="9"/>
      <c r="MAJ314" s="9"/>
      <c r="MAK314" s="9"/>
      <c r="MAL314" s="9"/>
      <c r="MAM314" s="9"/>
      <c r="MAN314" s="9"/>
      <c r="MAO314" s="9"/>
      <c r="MAP314" s="9"/>
      <c r="MAQ314" s="9"/>
      <c r="MAR314" s="9"/>
      <c r="MAS314" s="9"/>
      <c r="MAT314" s="9"/>
      <c r="MAU314" s="9"/>
      <c r="MAV314" s="9"/>
      <c r="MAW314" s="9"/>
      <c r="MAX314" s="9"/>
      <c r="MAY314" s="9"/>
      <c r="MAZ314" s="9"/>
      <c r="MBA314" s="9"/>
      <c r="MBB314" s="9"/>
      <c r="MBC314" s="9"/>
      <c r="MBD314" s="9"/>
      <c r="MBE314" s="9"/>
      <c r="MBF314" s="9"/>
      <c r="MBG314" s="9"/>
      <c r="MBH314" s="9"/>
      <c r="MBI314" s="9"/>
      <c r="MBJ314" s="9"/>
      <c r="MBK314" s="9"/>
      <c r="MBL314" s="9"/>
      <c r="MBM314" s="9"/>
      <c r="MBN314" s="9"/>
      <c r="MBO314" s="9"/>
      <c r="MBP314" s="9"/>
      <c r="MBQ314" s="9"/>
      <c r="MBR314" s="9"/>
      <c r="MBS314" s="9"/>
      <c r="MBT314" s="9"/>
      <c r="MBU314" s="9"/>
      <c r="MBV314" s="9"/>
      <c r="MBW314" s="9"/>
      <c r="MBX314" s="9"/>
      <c r="MBY314" s="9"/>
      <c r="MBZ314" s="9"/>
      <c r="MCA314" s="9"/>
      <c r="MCB314" s="9"/>
      <c r="MCC314" s="9"/>
      <c r="MCD314" s="9"/>
      <c r="MCE314" s="9"/>
      <c r="MCF314" s="9"/>
      <c r="MCG314" s="9"/>
      <c r="MCH314" s="9"/>
      <c r="MCI314" s="9"/>
      <c r="MCJ314" s="9"/>
      <c r="MCK314" s="9"/>
      <c r="MCL314" s="9"/>
      <c r="MCM314" s="9"/>
      <c r="MCN314" s="9"/>
      <c r="MCO314" s="9"/>
      <c r="MCP314" s="9"/>
      <c r="MCQ314" s="9"/>
      <c r="MCR314" s="9"/>
      <c r="MCS314" s="9"/>
      <c r="MCT314" s="9"/>
      <c r="MCU314" s="9"/>
      <c r="MCV314" s="9"/>
      <c r="MCW314" s="9"/>
      <c r="MCX314" s="9"/>
      <c r="MCY314" s="9"/>
      <c r="MCZ314" s="9"/>
      <c r="MDA314" s="9"/>
      <c r="MDB314" s="9"/>
      <c r="MDC314" s="9"/>
      <c r="MDD314" s="9"/>
      <c r="MDE314" s="9"/>
      <c r="MDF314" s="9"/>
      <c r="MDG314" s="9"/>
      <c r="MDH314" s="9"/>
      <c r="MDI314" s="9"/>
      <c r="MDJ314" s="9"/>
      <c r="MDK314" s="9"/>
      <c r="MDL314" s="9"/>
      <c r="MDM314" s="9"/>
      <c r="MDN314" s="9"/>
      <c r="MDO314" s="9"/>
      <c r="MDP314" s="9"/>
      <c r="MDQ314" s="9"/>
      <c r="MDR314" s="9"/>
      <c r="MDS314" s="9"/>
      <c r="MDT314" s="9"/>
      <c r="MDU314" s="9"/>
      <c r="MDV314" s="9"/>
      <c r="MDW314" s="9"/>
      <c r="MDX314" s="9"/>
      <c r="MDY314" s="9"/>
      <c r="MDZ314" s="9"/>
      <c r="MEA314" s="9"/>
      <c r="MEB314" s="9"/>
      <c r="MEC314" s="9"/>
      <c r="MED314" s="9"/>
      <c r="MEE314" s="9"/>
      <c r="MEF314" s="9"/>
      <c r="MEG314" s="9"/>
      <c r="MEH314" s="9"/>
      <c r="MEI314" s="9"/>
      <c r="MEJ314" s="9"/>
      <c r="MEK314" s="9"/>
      <c r="MEL314" s="9"/>
      <c r="MEM314" s="9"/>
      <c r="MEN314" s="9"/>
      <c r="MEO314" s="9"/>
      <c r="MEP314" s="9"/>
      <c r="MEQ314" s="9"/>
      <c r="MER314" s="9"/>
      <c r="MES314" s="9"/>
      <c r="MET314" s="9"/>
      <c r="MEU314" s="9"/>
      <c r="MEV314" s="9"/>
      <c r="MEW314" s="9"/>
      <c r="MEX314" s="9"/>
      <c r="MEY314" s="9"/>
      <c r="MEZ314" s="9"/>
      <c r="MFA314" s="9"/>
      <c r="MFB314" s="9"/>
      <c r="MFC314" s="9"/>
      <c r="MFD314" s="9"/>
      <c r="MFE314" s="9"/>
      <c r="MFF314" s="9"/>
      <c r="MFG314" s="9"/>
      <c r="MFH314" s="9"/>
      <c r="MFI314" s="9"/>
      <c r="MFJ314" s="9"/>
      <c r="MFK314" s="9"/>
      <c r="MFL314" s="9"/>
      <c r="MFM314" s="9"/>
      <c r="MFN314" s="9"/>
      <c r="MFO314" s="9"/>
      <c r="MFP314" s="9"/>
      <c r="MFQ314" s="9"/>
      <c r="MFR314" s="9"/>
      <c r="MFS314" s="9"/>
      <c r="MFT314" s="9"/>
      <c r="MFU314" s="9"/>
      <c r="MFV314" s="9"/>
      <c r="MFW314" s="9"/>
      <c r="MFX314" s="9"/>
      <c r="MFY314" s="9"/>
      <c r="MFZ314" s="9"/>
      <c r="MGA314" s="9"/>
      <c r="MGB314" s="9"/>
      <c r="MGC314" s="9"/>
      <c r="MGD314" s="9"/>
      <c r="MGE314" s="9"/>
      <c r="MGF314" s="9"/>
      <c r="MGG314" s="9"/>
      <c r="MGH314" s="9"/>
      <c r="MGI314" s="9"/>
      <c r="MGJ314" s="9"/>
      <c r="MGK314" s="9"/>
      <c r="MGL314" s="9"/>
      <c r="MGM314" s="9"/>
      <c r="MGN314" s="9"/>
      <c r="MGO314" s="9"/>
      <c r="MGP314" s="9"/>
      <c r="MGQ314" s="9"/>
      <c r="MGR314" s="9"/>
      <c r="MGS314" s="9"/>
      <c r="MGT314" s="9"/>
      <c r="MGU314" s="9"/>
      <c r="MGV314" s="9"/>
      <c r="MGW314" s="9"/>
      <c r="MGX314" s="9"/>
      <c r="MGY314" s="9"/>
      <c r="MGZ314" s="9"/>
      <c r="MHA314" s="9"/>
      <c r="MHB314" s="9"/>
      <c r="MHC314" s="9"/>
      <c r="MHD314" s="9"/>
      <c r="MHE314" s="9"/>
      <c r="MHF314" s="9"/>
      <c r="MHG314" s="9"/>
      <c r="MHH314" s="9"/>
      <c r="MHI314" s="9"/>
      <c r="MHJ314" s="9"/>
      <c r="MHK314" s="9"/>
      <c r="MHL314" s="9"/>
      <c r="MHM314" s="9"/>
      <c r="MHN314" s="9"/>
      <c r="MHO314" s="9"/>
      <c r="MHP314" s="9"/>
      <c r="MHQ314" s="9"/>
      <c r="MHR314" s="9"/>
      <c r="MHS314" s="9"/>
      <c r="MHT314" s="9"/>
      <c r="MHU314" s="9"/>
      <c r="MHV314" s="9"/>
      <c r="MHW314" s="9"/>
      <c r="MHX314" s="9"/>
      <c r="MHY314" s="9"/>
      <c r="MHZ314" s="9"/>
      <c r="MIA314" s="9"/>
      <c r="MIB314" s="9"/>
      <c r="MIC314" s="9"/>
      <c r="MID314" s="9"/>
      <c r="MIE314" s="9"/>
      <c r="MIF314" s="9"/>
      <c r="MIG314" s="9"/>
      <c r="MIH314" s="9"/>
      <c r="MII314" s="9"/>
      <c r="MIJ314" s="9"/>
      <c r="MIK314" s="9"/>
      <c r="MIL314" s="9"/>
      <c r="MIM314" s="9"/>
      <c r="MIN314" s="9"/>
      <c r="MIO314" s="9"/>
      <c r="MIP314" s="9"/>
      <c r="MIQ314" s="9"/>
      <c r="MIR314" s="9"/>
      <c r="MIS314" s="9"/>
      <c r="MIT314" s="9"/>
      <c r="MIU314" s="9"/>
      <c r="MIV314" s="9"/>
      <c r="MIW314" s="9"/>
      <c r="MIX314" s="9"/>
      <c r="MIY314" s="9"/>
      <c r="MIZ314" s="9"/>
      <c r="MJA314" s="9"/>
      <c r="MJB314" s="9"/>
      <c r="MJC314" s="9"/>
      <c r="MJD314" s="9"/>
      <c r="MJE314" s="9"/>
      <c r="MJF314" s="9"/>
      <c r="MJG314" s="9"/>
      <c r="MJH314" s="9"/>
      <c r="MJI314" s="9"/>
      <c r="MJJ314" s="9"/>
      <c r="MJK314" s="9"/>
      <c r="MJL314" s="9"/>
      <c r="MJM314" s="9"/>
      <c r="MJN314" s="9"/>
      <c r="MJO314" s="9"/>
      <c r="MJP314" s="9"/>
      <c r="MJQ314" s="9"/>
      <c r="MJR314" s="9"/>
      <c r="MJS314" s="9"/>
      <c r="MJT314" s="9"/>
      <c r="MJU314" s="9"/>
      <c r="MJV314" s="9"/>
      <c r="MJW314" s="9"/>
      <c r="MJX314" s="9"/>
      <c r="MJY314" s="9"/>
      <c r="MJZ314" s="9"/>
      <c r="MKA314" s="9"/>
      <c r="MKB314" s="9"/>
      <c r="MKC314" s="9"/>
      <c r="MKD314" s="9"/>
      <c r="MKE314" s="9"/>
      <c r="MKF314" s="9"/>
      <c r="MKG314" s="9"/>
      <c r="MKH314" s="9"/>
      <c r="MKI314" s="9"/>
      <c r="MKJ314" s="9"/>
      <c r="MKK314" s="9"/>
      <c r="MKL314" s="9"/>
      <c r="MKM314" s="9"/>
      <c r="MKN314" s="9"/>
      <c r="MKO314" s="9"/>
      <c r="MKP314" s="9"/>
      <c r="MKQ314" s="9"/>
      <c r="MKR314" s="9"/>
      <c r="MKS314" s="9"/>
      <c r="MKT314" s="9"/>
      <c r="MKU314" s="9"/>
      <c r="MKV314" s="9"/>
      <c r="MKW314" s="9"/>
      <c r="MKX314" s="9"/>
      <c r="MKY314" s="9"/>
      <c r="MKZ314" s="9"/>
      <c r="MLA314" s="9"/>
      <c r="MLB314" s="9"/>
      <c r="MLC314" s="9"/>
      <c r="MLD314" s="9"/>
      <c r="MLE314" s="9"/>
      <c r="MLF314" s="9"/>
      <c r="MLG314" s="9"/>
      <c r="MLH314" s="9"/>
      <c r="MLI314" s="9"/>
      <c r="MLJ314" s="9"/>
      <c r="MLK314" s="9"/>
      <c r="MLL314" s="9"/>
      <c r="MLM314" s="9"/>
      <c r="MLN314" s="9"/>
      <c r="MLO314" s="9"/>
      <c r="MLP314" s="9"/>
      <c r="MLQ314" s="9"/>
      <c r="MLR314" s="9"/>
      <c r="MLS314" s="9"/>
      <c r="MLT314" s="9"/>
      <c r="MLU314" s="9"/>
      <c r="MLV314" s="9"/>
      <c r="MLW314" s="9"/>
      <c r="MLX314" s="9"/>
      <c r="MLY314" s="9"/>
      <c r="MLZ314" s="9"/>
      <c r="MMA314" s="9"/>
      <c r="MMB314" s="9"/>
      <c r="MMC314" s="9"/>
      <c r="MMD314" s="9"/>
      <c r="MME314" s="9"/>
      <c r="MMF314" s="9"/>
      <c r="MMG314" s="9"/>
      <c r="MMH314" s="9"/>
      <c r="MMI314" s="9"/>
      <c r="MMJ314" s="9"/>
      <c r="MMK314" s="9"/>
      <c r="MML314" s="9"/>
      <c r="MMM314" s="9"/>
      <c r="MMN314" s="9"/>
      <c r="MMO314" s="9"/>
      <c r="MMP314" s="9"/>
      <c r="MMQ314" s="9"/>
      <c r="MMR314" s="9"/>
      <c r="MMS314" s="9"/>
      <c r="MMT314" s="9"/>
      <c r="MMU314" s="9"/>
      <c r="MMV314" s="9"/>
      <c r="MMW314" s="9"/>
      <c r="MMX314" s="9"/>
      <c r="MMY314" s="9"/>
      <c r="MMZ314" s="9"/>
      <c r="MNA314" s="9"/>
      <c r="MNB314" s="9"/>
      <c r="MNC314" s="9"/>
      <c r="MND314" s="9"/>
      <c r="MNE314" s="9"/>
      <c r="MNF314" s="9"/>
      <c r="MNG314" s="9"/>
      <c r="MNH314" s="9"/>
      <c r="MNI314" s="9"/>
      <c r="MNJ314" s="9"/>
      <c r="MNK314" s="9"/>
      <c r="MNL314" s="9"/>
      <c r="MNM314" s="9"/>
      <c r="MNN314" s="9"/>
      <c r="MNO314" s="9"/>
      <c r="MNP314" s="9"/>
      <c r="MNQ314" s="9"/>
      <c r="MNR314" s="9"/>
      <c r="MNS314" s="9"/>
      <c r="MNT314" s="9"/>
      <c r="MNU314" s="9"/>
      <c r="MNV314" s="9"/>
      <c r="MNW314" s="9"/>
      <c r="MNX314" s="9"/>
      <c r="MNY314" s="9"/>
      <c r="MNZ314" s="9"/>
      <c r="MOA314" s="9"/>
      <c r="MOB314" s="9"/>
      <c r="MOC314" s="9"/>
      <c r="MOD314" s="9"/>
      <c r="MOE314" s="9"/>
      <c r="MOF314" s="9"/>
      <c r="MOG314" s="9"/>
      <c r="MOH314" s="9"/>
      <c r="MOI314" s="9"/>
      <c r="MOJ314" s="9"/>
      <c r="MOK314" s="9"/>
      <c r="MOL314" s="9"/>
      <c r="MOM314" s="9"/>
      <c r="MON314" s="9"/>
      <c r="MOO314" s="9"/>
      <c r="MOP314" s="9"/>
      <c r="MOQ314" s="9"/>
      <c r="MOR314" s="9"/>
      <c r="MOS314" s="9"/>
      <c r="MOT314" s="9"/>
      <c r="MOU314" s="9"/>
      <c r="MOV314" s="9"/>
      <c r="MOW314" s="9"/>
      <c r="MOX314" s="9"/>
      <c r="MOY314" s="9"/>
      <c r="MOZ314" s="9"/>
      <c r="MPA314" s="9"/>
      <c r="MPB314" s="9"/>
      <c r="MPC314" s="9"/>
      <c r="MPD314" s="9"/>
      <c r="MPE314" s="9"/>
      <c r="MPF314" s="9"/>
      <c r="MPG314" s="9"/>
      <c r="MPH314" s="9"/>
      <c r="MPI314" s="9"/>
      <c r="MPJ314" s="9"/>
      <c r="MPK314" s="9"/>
      <c r="MPL314" s="9"/>
      <c r="MPM314" s="9"/>
      <c r="MPN314" s="9"/>
      <c r="MPO314" s="9"/>
      <c r="MPP314" s="9"/>
      <c r="MPQ314" s="9"/>
      <c r="MPR314" s="9"/>
      <c r="MPS314" s="9"/>
      <c r="MPT314" s="9"/>
      <c r="MPU314" s="9"/>
      <c r="MPV314" s="9"/>
      <c r="MPW314" s="9"/>
      <c r="MPX314" s="9"/>
      <c r="MPY314" s="9"/>
      <c r="MPZ314" s="9"/>
      <c r="MQA314" s="9"/>
      <c r="MQB314" s="9"/>
      <c r="MQC314" s="9"/>
      <c r="MQD314" s="9"/>
      <c r="MQE314" s="9"/>
      <c r="MQF314" s="9"/>
      <c r="MQG314" s="9"/>
      <c r="MQH314" s="9"/>
      <c r="MQI314" s="9"/>
      <c r="MQJ314" s="9"/>
      <c r="MQK314" s="9"/>
      <c r="MQL314" s="9"/>
      <c r="MQM314" s="9"/>
      <c r="MQN314" s="9"/>
      <c r="MQO314" s="9"/>
      <c r="MQP314" s="9"/>
      <c r="MQQ314" s="9"/>
      <c r="MQR314" s="9"/>
      <c r="MQS314" s="9"/>
      <c r="MQT314" s="9"/>
      <c r="MQU314" s="9"/>
      <c r="MQV314" s="9"/>
      <c r="MQW314" s="9"/>
      <c r="MQX314" s="9"/>
      <c r="MQY314" s="9"/>
      <c r="MQZ314" s="9"/>
      <c r="MRA314" s="9"/>
      <c r="MRB314" s="9"/>
      <c r="MRC314" s="9"/>
      <c r="MRD314" s="9"/>
      <c r="MRE314" s="9"/>
      <c r="MRF314" s="9"/>
      <c r="MRG314" s="9"/>
      <c r="MRH314" s="9"/>
      <c r="MRI314" s="9"/>
      <c r="MRJ314" s="9"/>
      <c r="MRK314" s="9"/>
      <c r="MRL314" s="9"/>
      <c r="MRM314" s="9"/>
      <c r="MRN314" s="9"/>
      <c r="MRO314" s="9"/>
      <c r="MRP314" s="9"/>
      <c r="MRQ314" s="9"/>
      <c r="MRR314" s="9"/>
      <c r="MRS314" s="9"/>
      <c r="MRT314" s="9"/>
      <c r="MRU314" s="9"/>
      <c r="MRV314" s="9"/>
      <c r="MRW314" s="9"/>
      <c r="MRX314" s="9"/>
      <c r="MRY314" s="9"/>
      <c r="MRZ314" s="9"/>
      <c r="MSA314" s="9"/>
      <c r="MSB314" s="9"/>
      <c r="MSC314" s="9"/>
      <c r="MSD314" s="9"/>
      <c r="MSE314" s="9"/>
      <c r="MSF314" s="9"/>
      <c r="MSG314" s="9"/>
      <c r="MSH314" s="9"/>
      <c r="MSI314" s="9"/>
      <c r="MSJ314" s="9"/>
      <c r="MSK314" s="9"/>
      <c r="MSL314" s="9"/>
      <c r="MSM314" s="9"/>
      <c r="MSN314" s="9"/>
      <c r="MSO314" s="9"/>
      <c r="MSP314" s="9"/>
      <c r="MSQ314" s="9"/>
      <c r="MSR314" s="9"/>
      <c r="MSS314" s="9"/>
      <c r="MST314" s="9"/>
      <c r="MSU314" s="9"/>
      <c r="MSV314" s="9"/>
      <c r="MSW314" s="9"/>
      <c r="MSX314" s="9"/>
      <c r="MSY314" s="9"/>
      <c r="MSZ314" s="9"/>
      <c r="MTA314" s="9"/>
      <c r="MTB314" s="9"/>
      <c r="MTC314" s="9"/>
      <c r="MTD314" s="9"/>
      <c r="MTE314" s="9"/>
      <c r="MTF314" s="9"/>
      <c r="MTG314" s="9"/>
      <c r="MTH314" s="9"/>
      <c r="MTI314" s="9"/>
      <c r="MTJ314" s="9"/>
      <c r="MTK314" s="9"/>
      <c r="MTL314" s="9"/>
      <c r="MTM314" s="9"/>
      <c r="MTN314" s="9"/>
      <c r="MTO314" s="9"/>
      <c r="MTP314" s="9"/>
      <c r="MTQ314" s="9"/>
      <c r="MTR314" s="9"/>
      <c r="MTS314" s="9"/>
      <c r="MTT314" s="9"/>
      <c r="MTU314" s="9"/>
      <c r="MTV314" s="9"/>
      <c r="MTW314" s="9"/>
      <c r="MTX314" s="9"/>
      <c r="MTY314" s="9"/>
      <c r="MTZ314" s="9"/>
      <c r="MUA314" s="9"/>
      <c r="MUB314" s="9"/>
      <c r="MUC314" s="9"/>
      <c r="MUD314" s="9"/>
      <c r="MUE314" s="9"/>
      <c r="MUF314" s="9"/>
      <c r="MUG314" s="9"/>
      <c r="MUH314" s="9"/>
      <c r="MUI314" s="9"/>
      <c r="MUJ314" s="9"/>
      <c r="MUK314" s="9"/>
      <c r="MUL314" s="9"/>
      <c r="MUM314" s="9"/>
      <c r="MUN314" s="9"/>
      <c r="MUO314" s="9"/>
      <c r="MUP314" s="9"/>
      <c r="MUQ314" s="9"/>
      <c r="MUR314" s="9"/>
      <c r="MUS314" s="9"/>
      <c r="MUT314" s="9"/>
      <c r="MUU314" s="9"/>
      <c r="MUV314" s="9"/>
      <c r="MUW314" s="9"/>
      <c r="MUX314" s="9"/>
      <c r="MUY314" s="9"/>
      <c r="MUZ314" s="9"/>
      <c r="MVA314" s="9"/>
      <c r="MVB314" s="9"/>
      <c r="MVC314" s="9"/>
      <c r="MVD314" s="9"/>
      <c r="MVE314" s="9"/>
      <c r="MVF314" s="9"/>
      <c r="MVG314" s="9"/>
      <c r="MVH314" s="9"/>
      <c r="MVI314" s="9"/>
      <c r="MVJ314" s="9"/>
      <c r="MVK314" s="9"/>
      <c r="MVL314" s="9"/>
      <c r="MVM314" s="9"/>
      <c r="MVN314" s="9"/>
      <c r="MVO314" s="9"/>
      <c r="MVP314" s="9"/>
      <c r="MVQ314" s="9"/>
      <c r="MVR314" s="9"/>
      <c r="MVS314" s="9"/>
      <c r="MVT314" s="9"/>
      <c r="MVU314" s="9"/>
      <c r="MVV314" s="9"/>
      <c r="MVW314" s="9"/>
      <c r="MVX314" s="9"/>
      <c r="MVY314" s="9"/>
      <c r="MVZ314" s="9"/>
      <c r="MWA314" s="9"/>
      <c r="MWB314" s="9"/>
      <c r="MWC314" s="9"/>
      <c r="MWD314" s="9"/>
      <c r="MWE314" s="9"/>
      <c r="MWF314" s="9"/>
      <c r="MWG314" s="9"/>
      <c r="MWH314" s="9"/>
      <c r="MWI314" s="9"/>
      <c r="MWJ314" s="9"/>
      <c r="MWK314" s="9"/>
      <c r="MWL314" s="9"/>
      <c r="MWM314" s="9"/>
      <c r="MWN314" s="9"/>
      <c r="MWO314" s="9"/>
      <c r="MWP314" s="9"/>
      <c r="MWQ314" s="9"/>
      <c r="MWR314" s="9"/>
      <c r="MWS314" s="9"/>
      <c r="MWT314" s="9"/>
      <c r="MWU314" s="9"/>
      <c r="MWV314" s="9"/>
      <c r="MWW314" s="9"/>
      <c r="MWX314" s="9"/>
      <c r="MWY314" s="9"/>
      <c r="MWZ314" s="9"/>
      <c r="MXA314" s="9"/>
      <c r="MXB314" s="9"/>
      <c r="MXC314" s="9"/>
      <c r="MXD314" s="9"/>
      <c r="MXE314" s="9"/>
      <c r="MXF314" s="9"/>
      <c r="MXG314" s="9"/>
      <c r="MXH314" s="9"/>
      <c r="MXI314" s="9"/>
      <c r="MXJ314" s="9"/>
      <c r="MXK314" s="9"/>
      <c r="MXL314" s="9"/>
      <c r="MXM314" s="9"/>
      <c r="MXN314" s="9"/>
      <c r="MXO314" s="9"/>
      <c r="MXP314" s="9"/>
      <c r="MXQ314" s="9"/>
      <c r="MXR314" s="9"/>
      <c r="MXS314" s="9"/>
      <c r="MXT314" s="9"/>
      <c r="MXU314" s="9"/>
      <c r="MXV314" s="9"/>
      <c r="MXW314" s="9"/>
      <c r="MXX314" s="9"/>
      <c r="MXY314" s="9"/>
      <c r="MXZ314" s="9"/>
      <c r="MYA314" s="9"/>
      <c r="MYB314" s="9"/>
      <c r="MYC314" s="9"/>
      <c r="MYD314" s="9"/>
      <c r="MYE314" s="9"/>
      <c r="MYF314" s="9"/>
      <c r="MYG314" s="9"/>
      <c r="MYH314" s="9"/>
      <c r="MYI314" s="9"/>
      <c r="MYJ314" s="9"/>
      <c r="MYK314" s="9"/>
      <c r="MYL314" s="9"/>
      <c r="MYM314" s="9"/>
      <c r="MYN314" s="9"/>
      <c r="MYO314" s="9"/>
      <c r="MYP314" s="9"/>
      <c r="MYQ314" s="9"/>
      <c r="MYR314" s="9"/>
      <c r="MYS314" s="9"/>
      <c r="MYT314" s="9"/>
      <c r="MYU314" s="9"/>
      <c r="MYV314" s="9"/>
      <c r="MYW314" s="9"/>
      <c r="MYX314" s="9"/>
      <c r="MYY314" s="9"/>
      <c r="MYZ314" s="9"/>
      <c r="MZA314" s="9"/>
      <c r="MZB314" s="9"/>
      <c r="MZC314" s="9"/>
      <c r="MZD314" s="9"/>
      <c r="MZE314" s="9"/>
      <c r="MZF314" s="9"/>
      <c r="MZG314" s="9"/>
      <c r="MZH314" s="9"/>
      <c r="MZI314" s="9"/>
      <c r="MZJ314" s="9"/>
      <c r="MZK314" s="9"/>
      <c r="MZL314" s="9"/>
      <c r="MZM314" s="9"/>
      <c r="MZN314" s="9"/>
      <c r="MZO314" s="9"/>
      <c r="MZP314" s="9"/>
      <c r="MZQ314" s="9"/>
      <c r="MZR314" s="9"/>
      <c r="MZS314" s="9"/>
      <c r="MZT314" s="9"/>
      <c r="MZU314" s="9"/>
      <c r="MZV314" s="9"/>
      <c r="MZW314" s="9"/>
      <c r="MZX314" s="9"/>
      <c r="MZY314" s="9"/>
      <c r="MZZ314" s="9"/>
      <c r="NAA314" s="9"/>
      <c r="NAB314" s="9"/>
      <c r="NAC314" s="9"/>
      <c r="NAD314" s="9"/>
      <c r="NAE314" s="9"/>
      <c r="NAF314" s="9"/>
      <c r="NAG314" s="9"/>
      <c r="NAH314" s="9"/>
      <c r="NAI314" s="9"/>
      <c r="NAJ314" s="9"/>
      <c r="NAK314" s="9"/>
      <c r="NAL314" s="9"/>
      <c r="NAM314" s="9"/>
      <c r="NAN314" s="9"/>
      <c r="NAO314" s="9"/>
      <c r="NAP314" s="9"/>
      <c r="NAQ314" s="9"/>
      <c r="NAR314" s="9"/>
      <c r="NAS314" s="9"/>
      <c r="NAT314" s="9"/>
      <c r="NAU314" s="9"/>
      <c r="NAV314" s="9"/>
      <c r="NAW314" s="9"/>
      <c r="NAX314" s="9"/>
      <c r="NAY314" s="9"/>
      <c r="NAZ314" s="9"/>
      <c r="NBA314" s="9"/>
      <c r="NBB314" s="9"/>
      <c r="NBC314" s="9"/>
      <c r="NBD314" s="9"/>
      <c r="NBE314" s="9"/>
      <c r="NBF314" s="9"/>
      <c r="NBG314" s="9"/>
      <c r="NBH314" s="9"/>
      <c r="NBI314" s="9"/>
      <c r="NBJ314" s="9"/>
      <c r="NBK314" s="9"/>
      <c r="NBL314" s="9"/>
      <c r="NBM314" s="9"/>
      <c r="NBN314" s="9"/>
      <c r="NBO314" s="9"/>
      <c r="NBP314" s="9"/>
      <c r="NBQ314" s="9"/>
      <c r="NBR314" s="9"/>
      <c r="NBS314" s="9"/>
      <c r="NBT314" s="9"/>
      <c r="NBU314" s="9"/>
      <c r="NBV314" s="9"/>
      <c r="NBW314" s="9"/>
      <c r="NBX314" s="9"/>
      <c r="NBY314" s="9"/>
      <c r="NBZ314" s="9"/>
      <c r="NCA314" s="9"/>
      <c r="NCB314" s="9"/>
      <c r="NCC314" s="9"/>
      <c r="NCD314" s="9"/>
      <c r="NCE314" s="9"/>
      <c r="NCF314" s="9"/>
      <c r="NCG314" s="9"/>
      <c r="NCH314" s="9"/>
      <c r="NCI314" s="9"/>
      <c r="NCJ314" s="9"/>
      <c r="NCK314" s="9"/>
      <c r="NCL314" s="9"/>
      <c r="NCM314" s="9"/>
      <c r="NCN314" s="9"/>
      <c r="NCO314" s="9"/>
      <c r="NCP314" s="9"/>
      <c r="NCQ314" s="9"/>
      <c r="NCR314" s="9"/>
      <c r="NCS314" s="9"/>
      <c r="NCT314" s="9"/>
      <c r="NCU314" s="9"/>
      <c r="NCV314" s="9"/>
      <c r="NCW314" s="9"/>
      <c r="NCX314" s="9"/>
      <c r="NCY314" s="9"/>
      <c r="NCZ314" s="9"/>
      <c r="NDA314" s="9"/>
      <c r="NDB314" s="9"/>
      <c r="NDC314" s="9"/>
      <c r="NDD314" s="9"/>
      <c r="NDE314" s="9"/>
      <c r="NDF314" s="9"/>
      <c r="NDG314" s="9"/>
      <c r="NDH314" s="9"/>
      <c r="NDI314" s="9"/>
      <c r="NDJ314" s="9"/>
      <c r="NDK314" s="9"/>
      <c r="NDL314" s="9"/>
      <c r="NDM314" s="9"/>
      <c r="NDN314" s="9"/>
      <c r="NDO314" s="9"/>
      <c r="NDP314" s="9"/>
      <c r="NDQ314" s="9"/>
      <c r="NDR314" s="9"/>
      <c r="NDS314" s="9"/>
      <c r="NDT314" s="9"/>
      <c r="NDU314" s="9"/>
      <c r="NDV314" s="9"/>
      <c r="NDW314" s="9"/>
      <c r="NDX314" s="9"/>
      <c r="NDY314" s="9"/>
      <c r="NDZ314" s="9"/>
      <c r="NEA314" s="9"/>
      <c r="NEB314" s="9"/>
      <c r="NEC314" s="9"/>
      <c r="NED314" s="9"/>
      <c r="NEE314" s="9"/>
      <c r="NEF314" s="9"/>
      <c r="NEG314" s="9"/>
      <c r="NEH314" s="9"/>
      <c r="NEI314" s="9"/>
      <c r="NEJ314" s="9"/>
      <c r="NEK314" s="9"/>
      <c r="NEL314" s="9"/>
      <c r="NEM314" s="9"/>
      <c r="NEN314" s="9"/>
      <c r="NEO314" s="9"/>
      <c r="NEP314" s="9"/>
      <c r="NEQ314" s="9"/>
      <c r="NER314" s="9"/>
      <c r="NES314" s="9"/>
      <c r="NET314" s="9"/>
      <c r="NEU314" s="9"/>
      <c r="NEV314" s="9"/>
      <c r="NEW314" s="9"/>
      <c r="NEX314" s="9"/>
      <c r="NEY314" s="9"/>
      <c r="NEZ314" s="9"/>
      <c r="NFA314" s="9"/>
      <c r="NFB314" s="9"/>
      <c r="NFC314" s="9"/>
      <c r="NFD314" s="9"/>
      <c r="NFE314" s="9"/>
      <c r="NFF314" s="9"/>
      <c r="NFG314" s="9"/>
      <c r="NFH314" s="9"/>
      <c r="NFI314" s="9"/>
      <c r="NFJ314" s="9"/>
      <c r="NFK314" s="9"/>
      <c r="NFL314" s="9"/>
      <c r="NFM314" s="9"/>
      <c r="NFN314" s="9"/>
      <c r="NFO314" s="9"/>
      <c r="NFP314" s="9"/>
      <c r="NFQ314" s="9"/>
      <c r="NFR314" s="9"/>
      <c r="NFS314" s="9"/>
      <c r="NFT314" s="9"/>
      <c r="NFU314" s="9"/>
      <c r="NFV314" s="9"/>
      <c r="NFW314" s="9"/>
      <c r="NFX314" s="9"/>
      <c r="NFY314" s="9"/>
      <c r="NFZ314" s="9"/>
      <c r="NGA314" s="9"/>
      <c r="NGB314" s="9"/>
      <c r="NGC314" s="9"/>
      <c r="NGD314" s="9"/>
      <c r="NGE314" s="9"/>
      <c r="NGF314" s="9"/>
      <c r="NGG314" s="9"/>
      <c r="NGH314" s="9"/>
      <c r="NGI314" s="9"/>
      <c r="NGJ314" s="9"/>
      <c r="NGK314" s="9"/>
      <c r="NGL314" s="9"/>
      <c r="NGM314" s="9"/>
      <c r="NGN314" s="9"/>
      <c r="NGO314" s="9"/>
      <c r="NGP314" s="9"/>
      <c r="NGQ314" s="9"/>
      <c r="NGR314" s="9"/>
      <c r="NGS314" s="9"/>
      <c r="NGT314" s="9"/>
      <c r="NGU314" s="9"/>
      <c r="NGV314" s="9"/>
      <c r="NGW314" s="9"/>
      <c r="NGX314" s="9"/>
      <c r="NGY314" s="9"/>
      <c r="NGZ314" s="9"/>
      <c r="NHA314" s="9"/>
      <c r="NHB314" s="9"/>
      <c r="NHC314" s="9"/>
      <c r="NHD314" s="9"/>
      <c r="NHE314" s="9"/>
      <c r="NHF314" s="9"/>
      <c r="NHG314" s="9"/>
      <c r="NHH314" s="9"/>
      <c r="NHI314" s="9"/>
      <c r="NHJ314" s="9"/>
      <c r="NHK314" s="9"/>
      <c r="NHL314" s="9"/>
      <c r="NHM314" s="9"/>
      <c r="NHN314" s="9"/>
      <c r="NHO314" s="9"/>
      <c r="NHP314" s="9"/>
      <c r="NHQ314" s="9"/>
      <c r="NHR314" s="9"/>
      <c r="NHS314" s="9"/>
      <c r="NHT314" s="9"/>
      <c r="NHU314" s="9"/>
      <c r="NHV314" s="9"/>
      <c r="NHW314" s="9"/>
      <c r="NHX314" s="9"/>
      <c r="NHY314" s="9"/>
      <c r="NHZ314" s="9"/>
      <c r="NIA314" s="9"/>
      <c r="NIB314" s="9"/>
      <c r="NIC314" s="9"/>
      <c r="NID314" s="9"/>
      <c r="NIE314" s="9"/>
      <c r="NIF314" s="9"/>
      <c r="NIG314" s="9"/>
      <c r="NIH314" s="9"/>
      <c r="NII314" s="9"/>
      <c r="NIJ314" s="9"/>
      <c r="NIK314" s="9"/>
      <c r="NIL314" s="9"/>
      <c r="NIM314" s="9"/>
      <c r="NIN314" s="9"/>
      <c r="NIO314" s="9"/>
      <c r="NIP314" s="9"/>
      <c r="NIQ314" s="9"/>
      <c r="NIR314" s="9"/>
      <c r="NIS314" s="9"/>
      <c r="NIT314" s="9"/>
      <c r="NIU314" s="9"/>
      <c r="NIV314" s="9"/>
      <c r="NIW314" s="9"/>
      <c r="NIX314" s="9"/>
      <c r="NIY314" s="9"/>
      <c r="NIZ314" s="9"/>
      <c r="NJA314" s="9"/>
      <c r="NJB314" s="9"/>
      <c r="NJC314" s="9"/>
      <c r="NJD314" s="9"/>
      <c r="NJE314" s="9"/>
      <c r="NJF314" s="9"/>
      <c r="NJG314" s="9"/>
      <c r="NJH314" s="9"/>
      <c r="NJI314" s="9"/>
      <c r="NJJ314" s="9"/>
      <c r="NJK314" s="9"/>
      <c r="NJL314" s="9"/>
      <c r="NJM314" s="9"/>
      <c r="NJN314" s="9"/>
      <c r="NJO314" s="9"/>
      <c r="NJP314" s="9"/>
      <c r="NJQ314" s="9"/>
      <c r="NJR314" s="9"/>
      <c r="NJS314" s="9"/>
      <c r="NJT314" s="9"/>
      <c r="NJU314" s="9"/>
      <c r="NJV314" s="9"/>
      <c r="NJW314" s="9"/>
      <c r="NJX314" s="9"/>
      <c r="NJY314" s="9"/>
      <c r="NJZ314" s="9"/>
      <c r="NKA314" s="9"/>
      <c r="NKB314" s="9"/>
      <c r="NKC314" s="9"/>
      <c r="NKD314" s="9"/>
      <c r="NKE314" s="9"/>
      <c r="NKF314" s="9"/>
      <c r="NKG314" s="9"/>
      <c r="NKH314" s="9"/>
      <c r="NKI314" s="9"/>
      <c r="NKJ314" s="9"/>
      <c r="NKK314" s="9"/>
      <c r="NKL314" s="9"/>
      <c r="NKM314" s="9"/>
      <c r="NKN314" s="9"/>
      <c r="NKO314" s="9"/>
      <c r="NKP314" s="9"/>
      <c r="NKQ314" s="9"/>
      <c r="NKR314" s="9"/>
      <c r="NKS314" s="9"/>
      <c r="NKT314" s="9"/>
      <c r="NKU314" s="9"/>
      <c r="NKV314" s="9"/>
      <c r="NKW314" s="9"/>
      <c r="NKX314" s="9"/>
      <c r="NKY314" s="9"/>
      <c r="NKZ314" s="9"/>
      <c r="NLA314" s="9"/>
      <c r="NLB314" s="9"/>
      <c r="NLC314" s="9"/>
      <c r="NLD314" s="9"/>
      <c r="NLE314" s="9"/>
      <c r="NLF314" s="9"/>
      <c r="NLG314" s="9"/>
      <c r="NLH314" s="9"/>
      <c r="NLI314" s="9"/>
      <c r="NLJ314" s="9"/>
      <c r="NLK314" s="9"/>
      <c r="NLL314" s="9"/>
      <c r="NLM314" s="9"/>
      <c r="NLN314" s="9"/>
      <c r="NLO314" s="9"/>
      <c r="NLP314" s="9"/>
      <c r="NLQ314" s="9"/>
      <c r="NLR314" s="9"/>
      <c r="NLS314" s="9"/>
      <c r="NLT314" s="9"/>
      <c r="NLU314" s="9"/>
      <c r="NLV314" s="9"/>
      <c r="NLW314" s="9"/>
      <c r="NLX314" s="9"/>
      <c r="NLY314" s="9"/>
      <c r="NLZ314" s="9"/>
      <c r="NMA314" s="9"/>
      <c r="NMB314" s="9"/>
      <c r="NMC314" s="9"/>
      <c r="NMD314" s="9"/>
      <c r="NME314" s="9"/>
      <c r="NMF314" s="9"/>
      <c r="NMG314" s="9"/>
      <c r="NMH314" s="9"/>
      <c r="NMI314" s="9"/>
      <c r="NMJ314" s="9"/>
      <c r="NMK314" s="9"/>
      <c r="NML314" s="9"/>
      <c r="NMM314" s="9"/>
      <c r="NMN314" s="9"/>
      <c r="NMO314" s="9"/>
      <c r="NMP314" s="9"/>
      <c r="NMQ314" s="9"/>
      <c r="NMR314" s="9"/>
      <c r="NMS314" s="9"/>
      <c r="NMT314" s="9"/>
      <c r="NMU314" s="9"/>
      <c r="NMV314" s="9"/>
      <c r="NMW314" s="9"/>
      <c r="NMX314" s="9"/>
      <c r="NMY314" s="9"/>
      <c r="NMZ314" s="9"/>
      <c r="NNA314" s="9"/>
      <c r="NNB314" s="9"/>
      <c r="NNC314" s="9"/>
      <c r="NND314" s="9"/>
      <c r="NNE314" s="9"/>
      <c r="NNF314" s="9"/>
      <c r="NNG314" s="9"/>
      <c r="NNH314" s="9"/>
      <c r="NNI314" s="9"/>
      <c r="NNJ314" s="9"/>
      <c r="NNK314" s="9"/>
      <c r="NNL314" s="9"/>
      <c r="NNM314" s="9"/>
      <c r="NNN314" s="9"/>
      <c r="NNO314" s="9"/>
      <c r="NNP314" s="9"/>
      <c r="NNQ314" s="9"/>
      <c r="NNR314" s="9"/>
      <c r="NNS314" s="9"/>
      <c r="NNT314" s="9"/>
      <c r="NNU314" s="9"/>
      <c r="NNV314" s="9"/>
      <c r="NNW314" s="9"/>
      <c r="NNX314" s="9"/>
      <c r="NNY314" s="9"/>
      <c r="NNZ314" s="9"/>
      <c r="NOA314" s="9"/>
      <c r="NOB314" s="9"/>
      <c r="NOC314" s="9"/>
      <c r="NOD314" s="9"/>
      <c r="NOE314" s="9"/>
      <c r="NOF314" s="9"/>
      <c r="NOG314" s="9"/>
      <c r="NOH314" s="9"/>
      <c r="NOI314" s="9"/>
      <c r="NOJ314" s="9"/>
      <c r="NOK314" s="9"/>
      <c r="NOL314" s="9"/>
      <c r="NOM314" s="9"/>
      <c r="NON314" s="9"/>
      <c r="NOO314" s="9"/>
      <c r="NOP314" s="9"/>
      <c r="NOQ314" s="9"/>
      <c r="NOR314" s="9"/>
      <c r="NOS314" s="9"/>
      <c r="NOT314" s="9"/>
      <c r="NOU314" s="9"/>
      <c r="NOV314" s="9"/>
      <c r="NOW314" s="9"/>
      <c r="NOX314" s="9"/>
      <c r="NOY314" s="9"/>
      <c r="NOZ314" s="9"/>
      <c r="NPA314" s="9"/>
      <c r="NPB314" s="9"/>
      <c r="NPC314" s="9"/>
      <c r="NPD314" s="9"/>
      <c r="NPE314" s="9"/>
      <c r="NPF314" s="9"/>
      <c r="NPG314" s="9"/>
      <c r="NPH314" s="9"/>
      <c r="NPI314" s="9"/>
      <c r="NPJ314" s="9"/>
      <c r="NPK314" s="9"/>
      <c r="NPL314" s="9"/>
      <c r="NPM314" s="9"/>
      <c r="NPN314" s="9"/>
      <c r="NPO314" s="9"/>
      <c r="NPP314" s="9"/>
      <c r="NPQ314" s="9"/>
      <c r="NPR314" s="9"/>
      <c r="NPS314" s="9"/>
      <c r="NPT314" s="9"/>
      <c r="NPU314" s="9"/>
      <c r="NPV314" s="9"/>
      <c r="NPW314" s="9"/>
      <c r="NPX314" s="9"/>
      <c r="NPY314" s="9"/>
      <c r="NPZ314" s="9"/>
      <c r="NQA314" s="9"/>
      <c r="NQB314" s="9"/>
      <c r="NQC314" s="9"/>
      <c r="NQD314" s="9"/>
      <c r="NQE314" s="9"/>
      <c r="NQF314" s="9"/>
      <c r="NQG314" s="9"/>
      <c r="NQH314" s="9"/>
      <c r="NQI314" s="9"/>
      <c r="NQJ314" s="9"/>
      <c r="NQK314" s="9"/>
      <c r="NQL314" s="9"/>
      <c r="NQM314" s="9"/>
      <c r="NQN314" s="9"/>
      <c r="NQO314" s="9"/>
      <c r="NQP314" s="9"/>
      <c r="NQQ314" s="9"/>
      <c r="NQR314" s="9"/>
      <c r="NQS314" s="9"/>
      <c r="NQT314" s="9"/>
      <c r="NQU314" s="9"/>
      <c r="NQV314" s="9"/>
      <c r="NQW314" s="9"/>
      <c r="NQX314" s="9"/>
      <c r="NQY314" s="9"/>
      <c r="NQZ314" s="9"/>
      <c r="NRA314" s="9"/>
      <c r="NRB314" s="9"/>
      <c r="NRC314" s="9"/>
      <c r="NRD314" s="9"/>
      <c r="NRE314" s="9"/>
      <c r="NRF314" s="9"/>
      <c r="NRG314" s="9"/>
      <c r="NRH314" s="9"/>
      <c r="NRI314" s="9"/>
      <c r="NRJ314" s="9"/>
      <c r="NRK314" s="9"/>
      <c r="NRL314" s="9"/>
      <c r="NRM314" s="9"/>
      <c r="NRN314" s="9"/>
      <c r="NRO314" s="9"/>
      <c r="NRP314" s="9"/>
      <c r="NRQ314" s="9"/>
      <c r="NRR314" s="9"/>
      <c r="NRS314" s="9"/>
      <c r="NRT314" s="9"/>
      <c r="NRU314" s="9"/>
      <c r="NRV314" s="9"/>
      <c r="NRW314" s="9"/>
      <c r="NRX314" s="9"/>
      <c r="NRY314" s="9"/>
      <c r="NRZ314" s="9"/>
      <c r="NSA314" s="9"/>
      <c r="NSB314" s="9"/>
      <c r="NSC314" s="9"/>
      <c r="NSD314" s="9"/>
      <c r="NSE314" s="9"/>
      <c r="NSF314" s="9"/>
      <c r="NSG314" s="9"/>
      <c r="NSH314" s="9"/>
      <c r="NSI314" s="9"/>
      <c r="NSJ314" s="9"/>
      <c r="NSK314" s="9"/>
      <c r="NSL314" s="9"/>
      <c r="NSM314" s="9"/>
      <c r="NSN314" s="9"/>
      <c r="NSO314" s="9"/>
      <c r="NSP314" s="9"/>
      <c r="NSQ314" s="9"/>
      <c r="NSR314" s="9"/>
      <c r="NSS314" s="9"/>
      <c r="NST314" s="9"/>
      <c r="NSU314" s="9"/>
      <c r="NSV314" s="9"/>
      <c r="NSW314" s="9"/>
      <c r="NSX314" s="9"/>
      <c r="NSY314" s="9"/>
      <c r="NSZ314" s="9"/>
      <c r="NTA314" s="9"/>
      <c r="NTB314" s="9"/>
      <c r="NTC314" s="9"/>
      <c r="NTD314" s="9"/>
      <c r="NTE314" s="9"/>
      <c r="NTF314" s="9"/>
      <c r="NTG314" s="9"/>
      <c r="NTH314" s="9"/>
      <c r="NTI314" s="9"/>
      <c r="NTJ314" s="9"/>
      <c r="NTK314" s="9"/>
      <c r="NTL314" s="9"/>
      <c r="NTM314" s="9"/>
      <c r="NTN314" s="9"/>
      <c r="NTO314" s="9"/>
      <c r="NTP314" s="9"/>
      <c r="NTQ314" s="9"/>
      <c r="NTR314" s="9"/>
      <c r="NTS314" s="9"/>
      <c r="NTT314" s="9"/>
      <c r="NTU314" s="9"/>
      <c r="NTV314" s="9"/>
      <c r="NTW314" s="9"/>
      <c r="NTX314" s="9"/>
      <c r="NTY314" s="9"/>
      <c r="NTZ314" s="9"/>
      <c r="NUA314" s="9"/>
      <c r="NUB314" s="9"/>
      <c r="NUC314" s="9"/>
      <c r="NUD314" s="9"/>
      <c r="NUE314" s="9"/>
      <c r="NUF314" s="9"/>
      <c r="NUG314" s="9"/>
      <c r="NUH314" s="9"/>
      <c r="NUI314" s="9"/>
      <c r="NUJ314" s="9"/>
      <c r="NUK314" s="9"/>
      <c r="NUL314" s="9"/>
      <c r="NUM314" s="9"/>
      <c r="NUN314" s="9"/>
      <c r="NUO314" s="9"/>
      <c r="NUP314" s="9"/>
      <c r="NUQ314" s="9"/>
      <c r="NUR314" s="9"/>
      <c r="NUS314" s="9"/>
      <c r="NUT314" s="9"/>
      <c r="NUU314" s="9"/>
      <c r="NUV314" s="9"/>
      <c r="NUW314" s="9"/>
      <c r="NUX314" s="9"/>
      <c r="NUY314" s="9"/>
      <c r="NUZ314" s="9"/>
      <c r="NVA314" s="9"/>
      <c r="NVB314" s="9"/>
      <c r="NVC314" s="9"/>
      <c r="NVD314" s="9"/>
      <c r="NVE314" s="9"/>
      <c r="NVF314" s="9"/>
      <c r="NVG314" s="9"/>
      <c r="NVH314" s="9"/>
      <c r="NVI314" s="9"/>
      <c r="NVJ314" s="9"/>
      <c r="NVK314" s="9"/>
      <c r="NVL314" s="9"/>
      <c r="NVM314" s="9"/>
      <c r="NVN314" s="9"/>
      <c r="NVO314" s="9"/>
      <c r="NVP314" s="9"/>
      <c r="NVQ314" s="9"/>
      <c r="NVR314" s="9"/>
      <c r="NVS314" s="9"/>
      <c r="NVT314" s="9"/>
      <c r="NVU314" s="9"/>
      <c r="NVV314" s="9"/>
      <c r="NVW314" s="9"/>
      <c r="NVX314" s="9"/>
      <c r="NVY314" s="9"/>
      <c r="NVZ314" s="9"/>
      <c r="NWA314" s="9"/>
      <c r="NWB314" s="9"/>
      <c r="NWC314" s="9"/>
      <c r="NWD314" s="9"/>
      <c r="NWE314" s="9"/>
      <c r="NWF314" s="9"/>
      <c r="NWG314" s="9"/>
      <c r="NWH314" s="9"/>
      <c r="NWI314" s="9"/>
      <c r="NWJ314" s="9"/>
      <c r="NWK314" s="9"/>
      <c r="NWL314" s="9"/>
      <c r="NWM314" s="9"/>
      <c r="NWN314" s="9"/>
      <c r="NWO314" s="9"/>
      <c r="NWP314" s="9"/>
      <c r="NWQ314" s="9"/>
      <c r="NWR314" s="9"/>
      <c r="NWS314" s="9"/>
      <c r="NWT314" s="9"/>
      <c r="NWU314" s="9"/>
      <c r="NWV314" s="9"/>
      <c r="NWW314" s="9"/>
      <c r="NWX314" s="9"/>
      <c r="NWY314" s="9"/>
      <c r="NWZ314" s="9"/>
      <c r="NXA314" s="9"/>
      <c r="NXB314" s="9"/>
      <c r="NXC314" s="9"/>
      <c r="NXD314" s="9"/>
      <c r="NXE314" s="9"/>
      <c r="NXF314" s="9"/>
      <c r="NXG314" s="9"/>
      <c r="NXH314" s="9"/>
      <c r="NXI314" s="9"/>
      <c r="NXJ314" s="9"/>
      <c r="NXK314" s="9"/>
      <c r="NXL314" s="9"/>
      <c r="NXM314" s="9"/>
      <c r="NXN314" s="9"/>
      <c r="NXO314" s="9"/>
      <c r="NXP314" s="9"/>
      <c r="NXQ314" s="9"/>
      <c r="NXR314" s="9"/>
      <c r="NXS314" s="9"/>
      <c r="NXT314" s="9"/>
      <c r="NXU314" s="9"/>
      <c r="NXV314" s="9"/>
      <c r="NXW314" s="9"/>
      <c r="NXX314" s="9"/>
      <c r="NXY314" s="9"/>
      <c r="NXZ314" s="9"/>
      <c r="NYA314" s="9"/>
      <c r="NYB314" s="9"/>
      <c r="NYC314" s="9"/>
      <c r="NYD314" s="9"/>
      <c r="NYE314" s="9"/>
      <c r="NYF314" s="9"/>
      <c r="NYG314" s="9"/>
      <c r="NYH314" s="9"/>
      <c r="NYI314" s="9"/>
      <c r="NYJ314" s="9"/>
      <c r="NYK314" s="9"/>
      <c r="NYL314" s="9"/>
      <c r="NYM314" s="9"/>
      <c r="NYN314" s="9"/>
      <c r="NYO314" s="9"/>
      <c r="NYP314" s="9"/>
      <c r="NYQ314" s="9"/>
      <c r="NYR314" s="9"/>
      <c r="NYS314" s="9"/>
      <c r="NYT314" s="9"/>
      <c r="NYU314" s="9"/>
      <c r="NYV314" s="9"/>
      <c r="NYW314" s="9"/>
      <c r="NYX314" s="9"/>
      <c r="NYY314" s="9"/>
      <c r="NYZ314" s="9"/>
      <c r="NZA314" s="9"/>
      <c r="NZB314" s="9"/>
      <c r="NZC314" s="9"/>
      <c r="NZD314" s="9"/>
      <c r="NZE314" s="9"/>
      <c r="NZF314" s="9"/>
      <c r="NZG314" s="9"/>
      <c r="NZH314" s="9"/>
      <c r="NZI314" s="9"/>
      <c r="NZJ314" s="9"/>
      <c r="NZK314" s="9"/>
      <c r="NZL314" s="9"/>
      <c r="NZM314" s="9"/>
      <c r="NZN314" s="9"/>
      <c r="NZO314" s="9"/>
      <c r="NZP314" s="9"/>
      <c r="NZQ314" s="9"/>
      <c r="NZR314" s="9"/>
      <c r="NZS314" s="9"/>
      <c r="NZT314" s="9"/>
      <c r="NZU314" s="9"/>
      <c r="NZV314" s="9"/>
      <c r="NZW314" s="9"/>
      <c r="NZX314" s="9"/>
      <c r="NZY314" s="9"/>
      <c r="NZZ314" s="9"/>
      <c r="OAA314" s="9"/>
      <c r="OAB314" s="9"/>
      <c r="OAC314" s="9"/>
      <c r="OAD314" s="9"/>
      <c r="OAE314" s="9"/>
      <c r="OAF314" s="9"/>
      <c r="OAG314" s="9"/>
      <c r="OAH314" s="9"/>
      <c r="OAI314" s="9"/>
      <c r="OAJ314" s="9"/>
      <c r="OAK314" s="9"/>
      <c r="OAL314" s="9"/>
      <c r="OAM314" s="9"/>
      <c r="OAN314" s="9"/>
      <c r="OAO314" s="9"/>
      <c r="OAP314" s="9"/>
      <c r="OAQ314" s="9"/>
      <c r="OAR314" s="9"/>
      <c r="OAS314" s="9"/>
      <c r="OAT314" s="9"/>
      <c r="OAU314" s="9"/>
      <c r="OAV314" s="9"/>
      <c r="OAW314" s="9"/>
      <c r="OAX314" s="9"/>
      <c r="OAY314" s="9"/>
      <c r="OAZ314" s="9"/>
      <c r="OBA314" s="9"/>
      <c r="OBB314" s="9"/>
      <c r="OBC314" s="9"/>
      <c r="OBD314" s="9"/>
      <c r="OBE314" s="9"/>
      <c r="OBF314" s="9"/>
      <c r="OBG314" s="9"/>
      <c r="OBH314" s="9"/>
      <c r="OBI314" s="9"/>
      <c r="OBJ314" s="9"/>
      <c r="OBK314" s="9"/>
      <c r="OBL314" s="9"/>
      <c r="OBM314" s="9"/>
      <c r="OBN314" s="9"/>
      <c r="OBO314" s="9"/>
      <c r="OBP314" s="9"/>
      <c r="OBQ314" s="9"/>
      <c r="OBR314" s="9"/>
      <c r="OBS314" s="9"/>
      <c r="OBT314" s="9"/>
      <c r="OBU314" s="9"/>
      <c r="OBV314" s="9"/>
      <c r="OBW314" s="9"/>
      <c r="OBX314" s="9"/>
      <c r="OBY314" s="9"/>
      <c r="OBZ314" s="9"/>
      <c r="OCA314" s="9"/>
      <c r="OCB314" s="9"/>
      <c r="OCC314" s="9"/>
      <c r="OCD314" s="9"/>
      <c r="OCE314" s="9"/>
      <c r="OCF314" s="9"/>
      <c r="OCG314" s="9"/>
      <c r="OCH314" s="9"/>
      <c r="OCI314" s="9"/>
      <c r="OCJ314" s="9"/>
      <c r="OCK314" s="9"/>
      <c r="OCL314" s="9"/>
      <c r="OCM314" s="9"/>
      <c r="OCN314" s="9"/>
      <c r="OCO314" s="9"/>
      <c r="OCP314" s="9"/>
      <c r="OCQ314" s="9"/>
      <c r="OCR314" s="9"/>
      <c r="OCS314" s="9"/>
      <c r="OCT314" s="9"/>
      <c r="OCU314" s="9"/>
      <c r="OCV314" s="9"/>
      <c r="OCW314" s="9"/>
      <c r="OCX314" s="9"/>
      <c r="OCY314" s="9"/>
      <c r="OCZ314" s="9"/>
      <c r="ODA314" s="9"/>
      <c r="ODB314" s="9"/>
      <c r="ODC314" s="9"/>
      <c r="ODD314" s="9"/>
      <c r="ODE314" s="9"/>
      <c r="ODF314" s="9"/>
      <c r="ODG314" s="9"/>
      <c r="ODH314" s="9"/>
      <c r="ODI314" s="9"/>
      <c r="ODJ314" s="9"/>
      <c r="ODK314" s="9"/>
      <c r="ODL314" s="9"/>
      <c r="ODM314" s="9"/>
      <c r="ODN314" s="9"/>
      <c r="ODO314" s="9"/>
      <c r="ODP314" s="9"/>
      <c r="ODQ314" s="9"/>
      <c r="ODR314" s="9"/>
      <c r="ODS314" s="9"/>
      <c r="ODT314" s="9"/>
      <c r="ODU314" s="9"/>
      <c r="ODV314" s="9"/>
      <c r="ODW314" s="9"/>
      <c r="ODX314" s="9"/>
      <c r="ODY314" s="9"/>
      <c r="ODZ314" s="9"/>
      <c r="OEA314" s="9"/>
      <c r="OEB314" s="9"/>
      <c r="OEC314" s="9"/>
      <c r="OED314" s="9"/>
      <c r="OEE314" s="9"/>
      <c r="OEF314" s="9"/>
      <c r="OEG314" s="9"/>
      <c r="OEH314" s="9"/>
      <c r="OEI314" s="9"/>
      <c r="OEJ314" s="9"/>
      <c r="OEK314" s="9"/>
      <c r="OEL314" s="9"/>
      <c r="OEM314" s="9"/>
      <c r="OEN314" s="9"/>
      <c r="OEO314" s="9"/>
      <c r="OEP314" s="9"/>
      <c r="OEQ314" s="9"/>
      <c r="OER314" s="9"/>
      <c r="OES314" s="9"/>
      <c r="OET314" s="9"/>
      <c r="OEU314" s="9"/>
      <c r="OEV314" s="9"/>
      <c r="OEW314" s="9"/>
      <c r="OEX314" s="9"/>
      <c r="OEY314" s="9"/>
      <c r="OEZ314" s="9"/>
      <c r="OFA314" s="9"/>
      <c r="OFB314" s="9"/>
      <c r="OFC314" s="9"/>
      <c r="OFD314" s="9"/>
      <c r="OFE314" s="9"/>
      <c r="OFF314" s="9"/>
      <c r="OFG314" s="9"/>
      <c r="OFH314" s="9"/>
      <c r="OFI314" s="9"/>
      <c r="OFJ314" s="9"/>
      <c r="OFK314" s="9"/>
      <c r="OFL314" s="9"/>
      <c r="OFM314" s="9"/>
      <c r="OFN314" s="9"/>
      <c r="OFO314" s="9"/>
      <c r="OFP314" s="9"/>
      <c r="OFQ314" s="9"/>
      <c r="OFR314" s="9"/>
      <c r="OFS314" s="9"/>
      <c r="OFT314" s="9"/>
      <c r="OFU314" s="9"/>
      <c r="OFV314" s="9"/>
      <c r="OFW314" s="9"/>
      <c r="OFX314" s="9"/>
      <c r="OFY314" s="9"/>
      <c r="OFZ314" s="9"/>
      <c r="OGA314" s="9"/>
      <c r="OGB314" s="9"/>
      <c r="OGC314" s="9"/>
      <c r="OGD314" s="9"/>
      <c r="OGE314" s="9"/>
      <c r="OGF314" s="9"/>
      <c r="OGG314" s="9"/>
      <c r="OGH314" s="9"/>
      <c r="OGI314" s="9"/>
      <c r="OGJ314" s="9"/>
      <c r="OGK314" s="9"/>
      <c r="OGL314" s="9"/>
      <c r="OGM314" s="9"/>
      <c r="OGN314" s="9"/>
      <c r="OGO314" s="9"/>
      <c r="OGP314" s="9"/>
      <c r="OGQ314" s="9"/>
      <c r="OGR314" s="9"/>
      <c r="OGS314" s="9"/>
      <c r="OGT314" s="9"/>
      <c r="OGU314" s="9"/>
      <c r="OGV314" s="9"/>
      <c r="OGW314" s="9"/>
      <c r="OGX314" s="9"/>
      <c r="OGY314" s="9"/>
      <c r="OGZ314" s="9"/>
      <c r="OHA314" s="9"/>
      <c r="OHB314" s="9"/>
      <c r="OHC314" s="9"/>
      <c r="OHD314" s="9"/>
      <c r="OHE314" s="9"/>
      <c r="OHF314" s="9"/>
      <c r="OHG314" s="9"/>
      <c r="OHH314" s="9"/>
      <c r="OHI314" s="9"/>
      <c r="OHJ314" s="9"/>
      <c r="OHK314" s="9"/>
      <c r="OHL314" s="9"/>
      <c r="OHM314" s="9"/>
      <c r="OHN314" s="9"/>
      <c r="OHO314" s="9"/>
      <c r="OHP314" s="9"/>
      <c r="OHQ314" s="9"/>
      <c r="OHR314" s="9"/>
      <c r="OHS314" s="9"/>
      <c r="OHT314" s="9"/>
      <c r="OHU314" s="9"/>
      <c r="OHV314" s="9"/>
      <c r="OHW314" s="9"/>
      <c r="OHX314" s="9"/>
      <c r="OHY314" s="9"/>
      <c r="OHZ314" s="9"/>
      <c r="OIA314" s="9"/>
      <c r="OIB314" s="9"/>
      <c r="OIC314" s="9"/>
      <c r="OID314" s="9"/>
      <c r="OIE314" s="9"/>
      <c r="OIF314" s="9"/>
      <c r="OIG314" s="9"/>
      <c r="OIH314" s="9"/>
      <c r="OII314" s="9"/>
      <c r="OIJ314" s="9"/>
      <c r="OIK314" s="9"/>
      <c r="OIL314" s="9"/>
      <c r="OIM314" s="9"/>
      <c r="OIN314" s="9"/>
      <c r="OIO314" s="9"/>
      <c r="OIP314" s="9"/>
      <c r="OIQ314" s="9"/>
      <c r="OIR314" s="9"/>
      <c r="OIS314" s="9"/>
      <c r="OIT314" s="9"/>
      <c r="OIU314" s="9"/>
      <c r="OIV314" s="9"/>
      <c r="OIW314" s="9"/>
      <c r="OIX314" s="9"/>
      <c r="OIY314" s="9"/>
      <c r="OIZ314" s="9"/>
      <c r="OJA314" s="9"/>
      <c r="OJB314" s="9"/>
      <c r="OJC314" s="9"/>
      <c r="OJD314" s="9"/>
      <c r="OJE314" s="9"/>
      <c r="OJF314" s="9"/>
      <c r="OJG314" s="9"/>
      <c r="OJH314" s="9"/>
      <c r="OJI314" s="9"/>
      <c r="OJJ314" s="9"/>
      <c r="OJK314" s="9"/>
      <c r="OJL314" s="9"/>
      <c r="OJM314" s="9"/>
      <c r="OJN314" s="9"/>
      <c r="OJO314" s="9"/>
      <c r="OJP314" s="9"/>
      <c r="OJQ314" s="9"/>
      <c r="OJR314" s="9"/>
      <c r="OJS314" s="9"/>
      <c r="OJT314" s="9"/>
      <c r="OJU314" s="9"/>
      <c r="OJV314" s="9"/>
      <c r="OJW314" s="9"/>
      <c r="OJX314" s="9"/>
      <c r="OJY314" s="9"/>
      <c r="OJZ314" s="9"/>
      <c r="OKA314" s="9"/>
      <c r="OKB314" s="9"/>
      <c r="OKC314" s="9"/>
      <c r="OKD314" s="9"/>
      <c r="OKE314" s="9"/>
      <c r="OKF314" s="9"/>
      <c r="OKG314" s="9"/>
      <c r="OKH314" s="9"/>
      <c r="OKI314" s="9"/>
      <c r="OKJ314" s="9"/>
      <c r="OKK314" s="9"/>
      <c r="OKL314" s="9"/>
      <c r="OKM314" s="9"/>
      <c r="OKN314" s="9"/>
      <c r="OKO314" s="9"/>
      <c r="OKP314" s="9"/>
      <c r="OKQ314" s="9"/>
      <c r="OKR314" s="9"/>
      <c r="OKS314" s="9"/>
      <c r="OKT314" s="9"/>
      <c r="OKU314" s="9"/>
      <c r="OKV314" s="9"/>
      <c r="OKW314" s="9"/>
      <c r="OKX314" s="9"/>
      <c r="OKY314" s="9"/>
      <c r="OKZ314" s="9"/>
      <c r="OLA314" s="9"/>
      <c r="OLB314" s="9"/>
      <c r="OLC314" s="9"/>
      <c r="OLD314" s="9"/>
      <c r="OLE314" s="9"/>
      <c r="OLF314" s="9"/>
      <c r="OLG314" s="9"/>
      <c r="OLH314" s="9"/>
      <c r="OLI314" s="9"/>
      <c r="OLJ314" s="9"/>
      <c r="OLK314" s="9"/>
      <c r="OLL314" s="9"/>
      <c r="OLM314" s="9"/>
      <c r="OLN314" s="9"/>
      <c r="OLO314" s="9"/>
      <c r="OLP314" s="9"/>
      <c r="OLQ314" s="9"/>
      <c r="OLR314" s="9"/>
      <c r="OLS314" s="9"/>
      <c r="OLT314" s="9"/>
      <c r="OLU314" s="9"/>
      <c r="OLV314" s="9"/>
      <c r="OLW314" s="9"/>
      <c r="OLX314" s="9"/>
      <c r="OLY314" s="9"/>
      <c r="OLZ314" s="9"/>
      <c r="OMA314" s="9"/>
      <c r="OMB314" s="9"/>
      <c r="OMC314" s="9"/>
      <c r="OMD314" s="9"/>
      <c r="OME314" s="9"/>
      <c r="OMF314" s="9"/>
      <c r="OMG314" s="9"/>
      <c r="OMH314" s="9"/>
      <c r="OMI314" s="9"/>
      <c r="OMJ314" s="9"/>
      <c r="OMK314" s="9"/>
      <c r="OML314" s="9"/>
      <c r="OMM314" s="9"/>
      <c r="OMN314" s="9"/>
      <c r="OMO314" s="9"/>
      <c r="OMP314" s="9"/>
      <c r="OMQ314" s="9"/>
      <c r="OMR314" s="9"/>
      <c r="OMS314" s="9"/>
      <c r="OMT314" s="9"/>
      <c r="OMU314" s="9"/>
      <c r="OMV314" s="9"/>
      <c r="OMW314" s="9"/>
      <c r="OMX314" s="9"/>
      <c r="OMY314" s="9"/>
      <c r="OMZ314" s="9"/>
      <c r="ONA314" s="9"/>
      <c r="ONB314" s="9"/>
      <c r="ONC314" s="9"/>
      <c r="OND314" s="9"/>
      <c r="ONE314" s="9"/>
      <c r="ONF314" s="9"/>
      <c r="ONG314" s="9"/>
      <c r="ONH314" s="9"/>
      <c r="ONI314" s="9"/>
      <c r="ONJ314" s="9"/>
      <c r="ONK314" s="9"/>
      <c r="ONL314" s="9"/>
      <c r="ONM314" s="9"/>
      <c r="ONN314" s="9"/>
      <c r="ONO314" s="9"/>
      <c r="ONP314" s="9"/>
      <c r="ONQ314" s="9"/>
      <c r="ONR314" s="9"/>
      <c r="ONS314" s="9"/>
      <c r="ONT314" s="9"/>
      <c r="ONU314" s="9"/>
      <c r="ONV314" s="9"/>
      <c r="ONW314" s="9"/>
      <c r="ONX314" s="9"/>
      <c r="ONY314" s="9"/>
      <c r="ONZ314" s="9"/>
      <c r="OOA314" s="9"/>
      <c r="OOB314" s="9"/>
      <c r="OOC314" s="9"/>
      <c r="OOD314" s="9"/>
      <c r="OOE314" s="9"/>
      <c r="OOF314" s="9"/>
      <c r="OOG314" s="9"/>
      <c r="OOH314" s="9"/>
      <c r="OOI314" s="9"/>
      <c r="OOJ314" s="9"/>
      <c r="OOK314" s="9"/>
      <c r="OOL314" s="9"/>
      <c r="OOM314" s="9"/>
      <c r="OON314" s="9"/>
      <c r="OOO314" s="9"/>
      <c r="OOP314" s="9"/>
      <c r="OOQ314" s="9"/>
      <c r="OOR314" s="9"/>
      <c r="OOS314" s="9"/>
      <c r="OOT314" s="9"/>
      <c r="OOU314" s="9"/>
      <c r="OOV314" s="9"/>
      <c r="OOW314" s="9"/>
      <c r="OOX314" s="9"/>
      <c r="OOY314" s="9"/>
      <c r="OOZ314" s="9"/>
      <c r="OPA314" s="9"/>
      <c r="OPB314" s="9"/>
      <c r="OPC314" s="9"/>
      <c r="OPD314" s="9"/>
      <c r="OPE314" s="9"/>
      <c r="OPF314" s="9"/>
      <c r="OPG314" s="9"/>
      <c r="OPH314" s="9"/>
      <c r="OPI314" s="9"/>
      <c r="OPJ314" s="9"/>
      <c r="OPK314" s="9"/>
      <c r="OPL314" s="9"/>
      <c r="OPM314" s="9"/>
      <c r="OPN314" s="9"/>
      <c r="OPO314" s="9"/>
      <c r="OPP314" s="9"/>
      <c r="OPQ314" s="9"/>
      <c r="OPR314" s="9"/>
      <c r="OPS314" s="9"/>
      <c r="OPT314" s="9"/>
      <c r="OPU314" s="9"/>
      <c r="OPV314" s="9"/>
      <c r="OPW314" s="9"/>
      <c r="OPX314" s="9"/>
      <c r="OPY314" s="9"/>
      <c r="OPZ314" s="9"/>
      <c r="OQA314" s="9"/>
      <c r="OQB314" s="9"/>
      <c r="OQC314" s="9"/>
      <c r="OQD314" s="9"/>
      <c r="OQE314" s="9"/>
      <c r="OQF314" s="9"/>
      <c r="OQG314" s="9"/>
      <c r="OQH314" s="9"/>
      <c r="OQI314" s="9"/>
      <c r="OQJ314" s="9"/>
      <c r="OQK314" s="9"/>
      <c r="OQL314" s="9"/>
      <c r="OQM314" s="9"/>
      <c r="OQN314" s="9"/>
      <c r="OQO314" s="9"/>
      <c r="OQP314" s="9"/>
      <c r="OQQ314" s="9"/>
      <c r="OQR314" s="9"/>
      <c r="OQS314" s="9"/>
      <c r="OQT314" s="9"/>
      <c r="OQU314" s="9"/>
      <c r="OQV314" s="9"/>
      <c r="OQW314" s="9"/>
      <c r="OQX314" s="9"/>
      <c r="OQY314" s="9"/>
      <c r="OQZ314" s="9"/>
      <c r="ORA314" s="9"/>
      <c r="ORB314" s="9"/>
      <c r="ORC314" s="9"/>
      <c r="ORD314" s="9"/>
      <c r="ORE314" s="9"/>
      <c r="ORF314" s="9"/>
      <c r="ORG314" s="9"/>
      <c r="ORH314" s="9"/>
      <c r="ORI314" s="9"/>
      <c r="ORJ314" s="9"/>
      <c r="ORK314" s="9"/>
      <c r="ORL314" s="9"/>
      <c r="ORM314" s="9"/>
      <c r="ORN314" s="9"/>
      <c r="ORO314" s="9"/>
      <c r="ORP314" s="9"/>
      <c r="ORQ314" s="9"/>
      <c r="ORR314" s="9"/>
      <c r="ORS314" s="9"/>
      <c r="ORT314" s="9"/>
      <c r="ORU314" s="9"/>
      <c r="ORV314" s="9"/>
      <c r="ORW314" s="9"/>
      <c r="ORX314" s="9"/>
      <c r="ORY314" s="9"/>
      <c r="ORZ314" s="9"/>
      <c r="OSA314" s="9"/>
      <c r="OSB314" s="9"/>
      <c r="OSC314" s="9"/>
      <c r="OSD314" s="9"/>
      <c r="OSE314" s="9"/>
      <c r="OSF314" s="9"/>
      <c r="OSG314" s="9"/>
      <c r="OSH314" s="9"/>
      <c r="OSI314" s="9"/>
      <c r="OSJ314" s="9"/>
      <c r="OSK314" s="9"/>
      <c r="OSL314" s="9"/>
      <c r="OSM314" s="9"/>
      <c r="OSN314" s="9"/>
      <c r="OSO314" s="9"/>
      <c r="OSP314" s="9"/>
      <c r="OSQ314" s="9"/>
      <c r="OSR314" s="9"/>
      <c r="OSS314" s="9"/>
      <c r="OST314" s="9"/>
      <c r="OSU314" s="9"/>
      <c r="OSV314" s="9"/>
      <c r="OSW314" s="9"/>
      <c r="OSX314" s="9"/>
      <c r="OSY314" s="9"/>
      <c r="OSZ314" s="9"/>
      <c r="OTA314" s="9"/>
      <c r="OTB314" s="9"/>
      <c r="OTC314" s="9"/>
      <c r="OTD314" s="9"/>
      <c r="OTE314" s="9"/>
      <c r="OTF314" s="9"/>
      <c r="OTG314" s="9"/>
      <c r="OTH314" s="9"/>
      <c r="OTI314" s="9"/>
      <c r="OTJ314" s="9"/>
      <c r="OTK314" s="9"/>
      <c r="OTL314" s="9"/>
      <c r="OTM314" s="9"/>
      <c r="OTN314" s="9"/>
      <c r="OTO314" s="9"/>
      <c r="OTP314" s="9"/>
      <c r="OTQ314" s="9"/>
      <c r="OTR314" s="9"/>
      <c r="OTS314" s="9"/>
      <c r="OTT314" s="9"/>
      <c r="OTU314" s="9"/>
      <c r="OTV314" s="9"/>
      <c r="OTW314" s="9"/>
      <c r="OTX314" s="9"/>
      <c r="OTY314" s="9"/>
      <c r="OTZ314" s="9"/>
      <c r="OUA314" s="9"/>
      <c r="OUB314" s="9"/>
      <c r="OUC314" s="9"/>
      <c r="OUD314" s="9"/>
      <c r="OUE314" s="9"/>
      <c r="OUF314" s="9"/>
      <c r="OUG314" s="9"/>
      <c r="OUH314" s="9"/>
      <c r="OUI314" s="9"/>
      <c r="OUJ314" s="9"/>
      <c r="OUK314" s="9"/>
      <c r="OUL314" s="9"/>
      <c r="OUM314" s="9"/>
      <c r="OUN314" s="9"/>
      <c r="OUO314" s="9"/>
      <c r="OUP314" s="9"/>
      <c r="OUQ314" s="9"/>
      <c r="OUR314" s="9"/>
      <c r="OUS314" s="9"/>
      <c r="OUT314" s="9"/>
      <c r="OUU314" s="9"/>
      <c r="OUV314" s="9"/>
      <c r="OUW314" s="9"/>
      <c r="OUX314" s="9"/>
      <c r="OUY314" s="9"/>
      <c r="OUZ314" s="9"/>
      <c r="OVA314" s="9"/>
      <c r="OVB314" s="9"/>
      <c r="OVC314" s="9"/>
      <c r="OVD314" s="9"/>
      <c r="OVE314" s="9"/>
      <c r="OVF314" s="9"/>
      <c r="OVG314" s="9"/>
      <c r="OVH314" s="9"/>
      <c r="OVI314" s="9"/>
      <c r="OVJ314" s="9"/>
      <c r="OVK314" s="9"/>
      <c r="OVL314" s="9"/>
      <c r="OVM314" s="9"/>
      <c r="OVN314" s="9"/>
      <c r="OVO314" s="9"/>
      <c r="OVP314" s="9"/>
      <c r="OVQ314" s="9"/>
      <c r="OVR314" s="9"/>
      <c r="OVS314" s="9"/>
      <c r="OVT314" s="9"/>
      <c r="OVU314" s="9"/>
      <c r="OVV314" s="9"/>
      <c r="OVW314" s="9"/>
      <c r="OVX314" s="9"/>
      <c r="OVY314" s="9"/>
      <c r="OVZ314" s="9"/>
      <c r="OWA314" s="9"/>
      <c r="OWB314" s="9"/>
      <c r="OWC314" s="9"/>
      <c r="OWD314" s="9"/>
      <c r="OWE314" s="9"/>
      <c r="OWF314" s="9"/>
      <c r="OWG314" s="9"/>
      <c r="OWH314" s="9"/>
      <c r="OWI314" s="9"/>
      <c r="OWJ314" s="9"/>
      <c r="OWK314" s="9"/>
      <c r="OWL314" s="9"/>
      <c r="OWM314" s="9"/>
      <c r="OWN314" s="9"/>
      <c r="OWO314" s="9"/>
      <c r="OWP314" s="9"/>
      <c r="OWQ314" s="9"/>
      <c r="OWR314" s="9"/>
      <c r="OWS314" s="9"/>
      <c r="OWT314" s="9"/>
      <c r="OWU314" s="9"/>
      <c r="OWV314" s="9"/>
      <c r="OWW314" s="9"/>
      <c r="OWX314" s="9"/>
      <c r="OWY314" s="9"/>
      <c r="OWZ314" s="9"/>
      <c r="OXA314" s="9"/>
      <c r="OXB314" s="9"/>
      <c r="OXC314" s="9"/>
      <c r="OXD314" s="9"/>
      <c r="OXE314" s="9"/>
      <c r="OXF314" s="9"/>
      <c r="OXG314" s="9"/>
      <c r="OXH314" s="9"/>
      <c r="OXI314" s="9"/>
      <c r="OXJ314" s="9"/>
      <c r="OXK314" s="9"/>
      <c r="OXL314" s="9"/>
      <c r="OXM314" s="9"/>
      <c r="OXN314" s="9"/>
      <c r="OXO314" s="9"/>
      <c r="OXP314" s="9"/>
      <c r="OXQ314" s="9"/>
      <c r="OXR314" s="9"/>
      <c r="OXS314" s="9"/>
      <c r="OXT314" s="9"/>
      <c r="OXU314" s="9"/>
      <c r="OXV314" s="9"/>
      <c r="OXW314" s="9"/>
      <c r="OXX314" s="9"/>
      <c r="OXY314" s="9"/>
      <c r="OXZ314" s="9"/>
      <c r="OYA314" s="9"/>
      <c r="OYB314" s="9"/>
      <c r="OYC314" s="9"/>
      <c r="OYD314" s="9"/>
      <c r="OYE314" s="9"/>
      <c r="OYF314" s="9"/>
      <c r="OYG314" s="9"/>
      <c r="OYH314" s="9"/>
      <c r="OYI314" s="9"/>
      <c r="OYJ314" s="9"/>
      <c r="OYK314" s="9"/>
      <c r="OYL314" s="9"/>
      <c r="OYM314" s="9"/>
      <c r="OYN314" s="9"/>
      <c r="OYO314" s="9"/>
      <c r="OYP314" s="9"/>
      <c r="OYQ314" s="9"/>
      <c r="OYR314" s="9"/>
      <c r="OYS314" s="9"/>
      <c r="OYT314" s="9"/>
      <c r="OYU314" s="9"/>
      <c r="OYV314" s="9"/>
      <c r="OYW314" s="9"/>
      <c r="OYX314" s="9"/>
      <c r="OYY314" s="9"/>
      <c r="OYZ314" s="9"/>
      <c r="OZA314" s="9"/>
      <c r="OZB314" s="9"/>
      <c r="OZC314" s="9"/>
      <c r="OZD314" s="9"/>
      <c r="OZE314" s="9"/>
      <c r="OZF314" s="9"/>
      <c r="OZG314" s="9"/>
      <c r="OZH314" s="9"/>
      <c r="OZI314" s="9"/>
      <c r="OZJ314" s="9"/>
      <c r="OZK314" s="9"/>
      <c r="OZL314" s="9"/>
      <c r="OZM314" s="9"/>
      <c r="OZN314" s="9"/>
      <c r="OZO314" s="9"/>
      <c r="OZP314" s="9"/>
      <c r="OZQ314" s="9"/>
      <c r="OZR314" s="9"/>
      <c r="OZS314" s="9"/>
      <c r="OZT314" s="9"/>
      <c r="OZU314" s="9"/>
      <c r="OZV314" s="9"/>
      <c r="OZW314" s="9"/>
      <c r="OZX314" s="9"/>
      <c r="OZY314" s="9"/>
      <c r="OZZ314" s="9"/>
      <c r="PAA314" s="9"/>
      <c r="PAB314" s="9"/>
      <c r="PAC314" s="9"/>
      <c r="PAD314" s="9"/>
      <c r="PAE314" s="9"/>
      <c r="PAF314" s="9"/>
      <c r="PAG314" s="9"/>
      <c r="PAH314" s="9"/>
      <c r="PAI314" s="9"/>
      <c r="PAJ314" s="9"/>
      <c r="PAK314" s="9"/>
      <c r="PAL314" s="9"/>
      <c r="PAM314" s="9"/>
      <c r="PAN314" s="9"/>
      <c r="PAO314" s="9"/>
      <c r="PAP314" s="9"/>
      <c r="PAQ314" s="9"/>
      <c r="PAR314" s="9"/>
      <c r="PAS314" s="9"/>
      <c r="PAT314" s="9"/>
      <c r="PAU314" s="9"/>
      <c r="PAV314" s="9"/>
      <c r="PAW314" s="9"/>
      <c r="PAX314" s="9"/>
      <c r="PAY314" s="9"/>
      <c r="PAZ314" s="9"/>
      <c r="PBA314" s="9"/>
      <c r="PBB314" s="9"/>
      <c r="PBC314" s="9"/>
      <c r="PBD314" s="9"/>
      <c r="PBE314" s="9"/>
      <c r="PBF314" s="9"/>
      <c r="PBG314" s="9"/>
      <c r="PBH314" s="9"/>
      <c r="PBI314" s="9"/>
      <c r="PBJ314" s="9"/>
      <c r="PBK314" s="9"/>
      <c r="PBL314" s="9"/>
      <c r="PBM314" s="9"/>
      <c r="PBN314" s="9"/>
      <c r="PBO314" s="9"/>
      <c r="PBP314" s="9"/>
      <c r="PBQ314" s="9"/>
      <c r="PBR314" s="9"/>
      <c r="PBS314" s="9"/>
      <c r="PBT314" s="9"/>
      <c r="PBU314" s="9"/>
      <c r="PBV314" s="9"/>
      <c r="PBW314" s="9"/>
      <c r="PBX314" s="9"/>
      <c r="PBY314" s="9"/>
      <c r="PBZ314" s="9"/>
      <c r="PCA314" s="9"/>
      <c r="PCB314" s="9"/>
      <c r="PCC314" s="9"/>
      <c r="PCD314" s="9"/>
      <c r="PCE314" s="9"/>
      <c r="PCF314" s="9"/>
      <c r="PCG314" s="9"/>
      <c r="PCH314" s="9"/>
      <c r="PCI314" s="9"/>
      <c r="PCJ314" s="9"/>
      <c r="PCK314" s="9"/>
      <c r="PCL314" s="9"/>
      <c r="PCM314" s="9"/>
      <c r="PCN314" s="9"/>
      <c r="PCO314" s="9"/>
      <c r="PCP314" s="9"/>
      <c r="PCQ314" s="9"/>
      <c r="PCR314" s="9"/>
      <c r="PCS314" s="9"/>
      <c r="PCT314" s="9"/>
      <c r="PCU314" s="9"/>
      <c r="PCV314" s="9"/>
      <c r="PCW314" s="9"/>
      <c r="PCX314" s="9"/>
      <c r="PCY314" s="9"/>
      <c r="PCZ314" s="9"/>
      <c r="PDA314" s="9"/>
      <c r="PDB314" s="9"/>
      <c r="PDC314" s="9"/>
      <c r="PDD314" s="9"/>
      <c r="PDE314" s="9"/>
      <c r="PDF314" s="9"/>
      <c r="PDG314" s="9"/>
      <c r="PDH314" s="9"/>
      <c r="PDI314" s="9"/>
      <c r="PDJ314" s="9"/>
      <c r="PDK314" s="9"/>
      <c r="PDL314" s="9"/>
      <c r="PDM314" s="9"/>
      <c r="PDN314" s="9"/>
      <c r="PDO314" s="9"/>
      <c r="PDP314" s="9"/>
      <c r="PDQ314" s="9"/>
      <c r="PDR314" s="9"/>
      <c r="PDS314" s="9"/>
      <c r="PDT314" s="9"/>
      <c r="PDU314" s="9"/>
      <c r="PDV314" s="9"/>
      <c r="PDW314" s="9"/>
      <c r="PDX314" s="9"/>
      <c r="PDY314" s="9"/>
      <c r="PDZ314" s="9"/>
      <c r="PEA314" s="9"/>
      <c r="PEB314" s="9"/>
      <c r="PEC314" s="9"/>
      <c r="PED314" s="9"/>
      <c r="PEE314" s="9"/>
      <c r="PEF314" s="9"/>
      <c r="PEG314" s="9"/>
      <c r="PEH314" s="9"/>
      <c r="PEI314" s="9"/>
      <c r="PEJ314" s="9"/>
      <c r="PEK314" s="9"/>
      <c r="PEL314" s="9"/>
      <c r="PEM314" s="9"/>
      <c r="PEN314" s="9"/>
      <c r="PEO314" s="9"/>
      <c r="PEP314" s="9"/>
      <c r="PEQ314" s="9"/>
      <c r="PER314" s="9"/>
      <c r="PES314" s="9"/>
      <c r="PET314" s="9"/>
      <c r="PEU314" s="9"/>
      <c r="PEV314" s="9"/>
      <c r="PEW314" s="9"/>
      <c r="PEX314" s="9"/>
      <c r="PEY314" s="9"/>
      <c r="PEZ314" s="9"/>
      <c r="PFA314" s="9"/>
      <c r="PFB314" s="9"/>
      <c r="PFC314" s="9"/>
      <c r="PFD314" s="9"/>
      <c r="PFE314" s="9"/>
      <c r="PFF314" s="9"/>
      <c r="PFG314" s="9"/>
      <c r="PFH314" s="9"/>
      <c r="PFI314" s="9"/>
      <c r="PFJ314" s="9"/>
      <c r="PFK314" s="9"/>
      <c r="PFL314" s="9"/>
      <c r="PFM314" s="9"/>
      <c r="PFN314" s="9"/>
      <c r="PFO314" s="9"/>
      <c r="PFP314" s="9"/>
      <c r="PFQ314" s="9"/>
      <c r="PFR314" s="9"/>
      <c r="PFS314" s="9"/>
      <c r="PFT314" s="9"/>
      <c r="PFU314" s="9"/>
      <c r="PFV314" s="9"/>
      <c r="PFW314" s="9"/>
      <c r="PFX314" s="9"/>
      <c r="PFY314" s="9"/>
      <c r="PFZ314" s="9"/>
      <c r="PGA314" s="9"/>
      <c r="PGB314" s="9"/>
      <c r="PGC314" s="9"/>
      <c r="PGD314" s="9"/>
      <c r="PGE314" s="9"/>
      <c r="PGF314" s="9"/>
      <c r="PGG314" s="9"/>
      <c r="PGH314" s="9"/>
      <c r="PGI314" s="9"/>
      <c r="PGJ314" s="9"/>
      <c r="PGK314" s="9"/>
      <c r="PGL314" s="9"/>
      <c r="PGM314" s="9"/>
      <c r="PGN314" s="9"/>
      <c r="PGO314" s="9"/>
      <c r="PGP314" s="9"/>
      <c r="PGQ314" s="9"/>
      <c r="PGR314" s="9"/>
      <c r="PGS314" s="9"/>
      <c r="PGT314" s="9"/>
      <c r="PGU314" s="9"/>
      <c r="PGV314" s="9"/>
      <c r="PGW314" s="9"/>
      <c r="PGX314" s="9"/>
      <c r="PGY314" s="9"/>
      <c r="PGZ314" s="9"/>
      <c r="PHA314" s="9"/>
      <c r="PHB314" s="9"/>
      <c r="PHC314" s="9"/>
      <c r="PHD314" s="9"/>
      <c r="PHE314" s="9"/>
      <c r="PHF314" s="9"/>
      <c r="PHG314" s="9"/>
      <c r="PHH314" s="9"/>
      <c r="PHI314" s="9"/>
      <c r="PHJ314" s="9"/>
      <c r="PHK314" s="9"/>
      <c r="PHL314" s="9"/>
      <c r="PHM314" s="9"/>
      <c r="PHN314" s="9"/>
      <c r="PHO314" s="9"/>
      <c r="PHP314" s="9"/>
      <c r="PHQ314" s="9"/>
      <c r="PHR314" s="9"/>
      <c r="PHS314" s="9"/>
      <c r="PHT314" s="9"/>
      <c r="PHU314" s="9"/>
      <c r="PHV314" s="9"/>
      <c r="PHW314" s="9"/>
      <c r="PHX314" s="9"/>
      <c r="PHY314" s="9"/>
      <c r="PHZ314" s="9"/>
      <c r="PIA314" s="9"/>
      <c r="PIB314" s="9"/>
      <c r="PIC314" s="9"/>
      <c r="PID314" s="9"/>
      <c r="PIE314" s="9"/>
      <c r="PIF314" s="9"/>
      <c r="PIG314" s="9"/>
      <c r="PIH314" s="9"/>
      <c r="PII314" s="9"/>
      <c r="PIJ314" s="9"/>
      <c r="PIK314" s="9"/>
      <c r="PIL314" s="9"/>
      <c r="PIM314" s="9"/>
      <c r="PIN314" s="9"/>
      <c r="PIO314" s="9"/>
      <c r="PIP314" s="9"/>
      <c r="PIQ314" s="9"/>
      <c r="PIR314" s="9"/>
      <c r="PIS314" s="9"/>
      <c r="PIT314" s="9"/>
      <c r="PIU314" s="9"/>
      <c r="PIV314" s="9"/>
      <c r="PIW314" s="9"/>
      <c r="PIX314" s="9"/>
      <c r="PIY314" s="9"/>
      <c r="PIZ314" s="9"/>
      <c r="PJA314" s="9"/>
      <c r="PJB314" s="9"/>
      <c r="PJC314" s="9"/>
      <c r="PJD314" s="9"/>
      <c r="PJE314" s="9"/>
      <c r="PJF314" s="9"/>
      <c r="PJG314" s="9"/>
      <c r="PJH314" s="9"/>
      <c r="PJI314" s="9"/>
      <c r="PJJ314" s="9"/>
      <c r="PJK314" s="9"/>
      <c r="PJL314" s="9"/>
      <c r="PJM314" s="9"/>
      <c r="PJN314" s="9"/>
      <c r="PJO314" s="9"/>
      <c r="PJP314" s="9"/>
      <c r="PJQ314" s="9"/>
      <c r="PJR314" s="9"/>
      <c r="PJS314" s="9"/>
      <c r="PJT314" s="9"/>
      <c r="PJU314" s="9"/>
      <c r="PJV314" s="9"/>
      <c r="PJW314" s="9"/>
      <c r="PJX314" s="9"/>
      <c r="PJY314" s="9"/>
      <c r="PJZ314" s="9"/>
      <c r="PKA314" s="9"/>
      <c r="PKB314" s="9"/>
      <c r="PKC314" s="9"/>
      <c r="PKD314" s="9"/>
      <c r="PKE314" s="9"/>
      <c r="PKF314" s="9"/>
      <c r="PKG314" s="9"/>
      <c r="PKH314" s="9"/>
      <c r="PKI314" s="9"/>
      <c r="PKJ314" s="9"/>
      <c r="PKK314" s="9"/>
      <c r="PKL314" s="9"/>
      <c r="PKM314" s="9"/>
      <c r="PKN314" s="9"/>
      <c r="PKO314" s="9"/>
      <c r="PKP314" s="9"/>
      <c r="PKQ314" s="9"/>
      <c r="PKR314" s="9"/>
      <c r="PKS314" s="9"/>
      <c r="PKT314" s="9"/>
      <c r="PKU314" s="9"/>
      <c r="PKV314" s="9"/>
      <c r="PKW314" s="9"/>
      <c r="PKX314" s="9"/>
      <c r="PKY314" s="9"/>
      <c r="PKZ314" s="9"/>
      <c r="PLA314" s="9"/>
      <c r="PLB314" s="9"/>
      <c r="PLC314" s="9"/>
      <c r="PLD314" s="9"/>
      <c r="PLE314" s="9"/>
      <c r="PLF314" s="9"/>
      <c r="PLG314" s="9"/>
      <c r="PLH314" s="9"/>
      <c r="PLI314" s="9"/>
      <c r="PLJ314" s="9"/>
      <c r="PLK314" s="9"/>
      <c r="PLL314" s="9"/>
      <c r="PLM314" s="9"/>
      <c r="PLN314" s="9"/>
      <c r="PLO314" s="9"/>
      <c r="PLP314" s="9"/>
      <c r="PLQ314" s="9"/>
      <c r="PLR314" s="9"/>
      <c r="PLS314" s="9"/>
      <c r="PLT314" s="9"/>
      <c r="PLU314" s="9"/>
      <c r="PLV314" s="9"/>
      <c r="PLW314" s="9"/>
      <c r="PLX314" s="9"/>
      <c r="PLY314" s="9"/>
      <c r="PLZ314" s="9"/>
      <c r="PMA314" s="9"/>
      <c r="PMB314" s="9"/>
      <c r="PMC314" s="9"/>
      <c r="PMD314" s="9"/>
      <c r="PME314" s="9"/>
      <c r="PMF314" s="9"/>
      <c r="PMG314" s="9"/>
      <c r="PMH314" s="9"/>
      <c r="PMI314" s="9"/>
      <c r="PMJ314" s="9"/>
      <c r="PMK314" s="9"/>
      <c r="PML314" s="9"/>
      <c r="PMM314" s="9"/>
      <c r="PMN314" s="9"/>
      <c r="PMO314" s="9"/>
      <c r="PMP314" s="9"/>
      <c r="PMQ314" s="9"/>
      <c r="PMR314" s="9"/>
      <c r="PMS314" s="9"/>
      <c r="PMT314" s="9"/>
      <c r="PMU314" s="9"/>
      <c r="PMV314" s="9"/>
      <c r="PMW314" s="9"/>
      <c r="PMX314" s="9"/>
      <c r="PMY314" s="9"/>
      <c r="PMZ314" s="9"/>
      <c r="PNA314" s="9"/>
      <c r="PNB314" s="9"/>
      <c r="PNC314" s="9"/>
      <c r="PND314" s="9"/>
      <c r="PNE314" s="9"/>
      <c r="PNF314" s="9"/>
      <c r="PNG314" s="9"/>
      <c r="PNH314" s="9"/>
      <c r="PNI314" s="9"/>
      <c r="PNJ314" s="9"/>
      <c r="PNK314" s="9"/>
      <c r="PNL314" s="9"/>
      <c r="PNM314" s="9"/>
      <c r="PNN314" s="9"/>
      <c r="PNO314" s="9"/>
      <c r="PNP314" s="9"/>
      <c r="PNQ314" s="9"/>
      <c r="PNR314" s="9"/>
      <c r="PNS314" s="9"/>
      <c r="PNT314" s="9"/>
      <c r="PNU314" s="9"/>
      <c r="PNV314" s="9"/>
      <c r="PNW314" s="9"/>
      <c r="PNX314" s="9"/>
      <c r="PNY314" s="9"/>
      <c r="PNZ314" s="9"/>
      <c r="POA314" s="9"/>
      <c r="POB314" s="9"/>
      <c r="POC314" s="9"/>
      <c r="POD314" s="9"/>
      <c r="POE314" s="9"/>
      <c r="POF314" s="9"/>
      <c r="POG314" s="9"/>
      <c r="POH314" s="9"/>
      <c r="POI314" s="9"/>
      <c r="POJ314" s="9"/>
      <c r="POK314" s="9"/>
      <c r="POL314" s="9"/>
      <c r="POM314" s="9"/>
      <c r="PON314" s="9"/>
      <c r="POO314" s="9"/>
      <c r="POP314" s="9"/>
      <c r="POQ314" s="9"/>
      <c r="POR314" s="9"/>
      <c r="POS314" s="9"/>
      <c r="POT314" s="9"/>
      <c r="POU314" s="9"/>
      <c r="POV314" s="9"/>
      <c r="POW314" s="9"/>
      <c r="POX314" s="9"/>
      <c r="POY314" s="9"/>
      <c r="POZ314" s="9"/>
      <c r="PPA314" s="9"/>
      <c r="PPB314" s="9"/>
      <c r="PPC314" s="9"/>
      <c r="PPD314" s="9"/>
      <c r="PPE314" s="9"/>
      <c r="PPF314" s="9"/>
      <c r="PPG314" s="9"/>
      <c r="PPH314" s="9"/>
      <c r="PPI314" s="9"/>
      <c r="PPJ314" s="9"/>
      <c r="PPK314" s="9"/>
      <c r="PPL314" s="9"/>
      <c r="PPM314" s="9"/>
      <c r="PPN314" s="9"/>
      <c r="PPO314" s="9"/>
      <c r="PPP314" s="9"/>
      <c r="PPQ314" s="9"/>
      <c r="PPR314" s="9"/>
      <c r="PPS314" s="9"/>
      <c r="PPT314" s="9"/>
      <c r="PPU314" s="9"/>
      <c r="PPV314" s="9"/>
      <c r="PPW314" s="9"/>
      <c r="PPX314" s="9"/>
      <c r="PPY314" s="9"/>
      <c r="PPZ314" s="9"/>
      <c r="PQA314" s="9"/>
      <c r="PQB314" s="9"/>
      <c r="PQC314" s="9"/>
      <c r="PQD314" s="9"/>
      <c r="PQE314" s="9"/>
      <c r="PQF314" s="9"/>
      <c r="PQG314" s="9"/>
      <c r="PQH314" s="9"/>
      <c r="PQI314" s="9"/>
      <c r="PQJ314" s="9"/>
      <c r="PQK314" s="9"/>
      <c r="PQL314" s="9"/>
      <c r="PQM314" s="9"/>
      <c r="PQN314" s="9"/>
      <c r="PQO314" s="9"/>
      <c r="PQP314" s="9"/>
      <c r="PQQ314" s="9"/>
      <c r="PQR314" s="9"/>
      <c r="PQS314" s="9"/>
      <c r="PQT314" s="9"/>
      <c r="PQU314" s="9"/>
      <c r="PQV314" s="9"/>
      <c r="PQW314" s="9"/>
      <c r="PQX314" s="9"/>
      <c r="PQY314" s="9"/>
      <c r="PQZ314" s="9"/>
      <c r="PRA314" s="9"/>
      <c r="PRB314" s="9"/>
      <c r="PRC314" s="9"/>
      <c r="PRD314" s="9"/>
      <c r="PRE314" s="9"/>
      <c r="PRF314" s="9"/>
      <c r="PRG314" s="9"/>
      <c r="PRH314" s="9"/>
      <c r="PRI314" s="9"/>
      <c r="PRJ314" s="9"/>
      <c r="PRK314" s="9"/>
      <c r="PRL314" s="9"/>
      <c r="PRM314" s="9"/>
      <c r="PRN314" s="9"/>
      <c r="PRO314" s="9"/>
      <c r="PRP314" s="9"/>
      <c r="PRQ314" s="9"/>
      <c r="PRR314" s="9"/>
      <c r="PRS314" s="9"/>
      <c r="PRT314" s="9"/>
      <c r="PRU314" s="9"/>
      <c r="PRV314" s="9"/>
      <c r="PRW314" s="9"/>
      <c r="PRX314" s="9"/>
      <c r="PRY314" s="9"/>
      <c r="PRZ314" s="9"/>
      <c r="PSA314" s="9"/>
      <c r="PSB314" s="9"/>
      <c r="PSC314" s="9"/>
      <c r="PSD314" s="9"/>
      <c r="PSE314" s="9"/>
      <c r="PSF314" s="9"/>
      <c r="PSG314" s="9"/>
      <c r="PSH314" s="9"/>
      <c r="PSI314" s="9"/>
      <c r="PSJ314" s="9"/>
      <c r="PSK314" s="9"/>
      <c r="PSL314" s="9"/>
      <c r="PSM314" s="9"/>
      <c r="PSN314" s="9"/>
      <c r="PSO314" s="9"/>
      <c r="PSP314" s="9"/>
      <c r="PSQ314" s="9"/>
      <c r="PSR314" s="9"/>
      <c r="PSS314" s="9"/>
      <c r="PST314" s="9"/>
      <c r="PSU314" s="9"/>
      <c r="PSV314" s="9"/>
      <c r="PSW314" s="9"/>
      <c r="PSX314" s="9"/>
      <c r="PSY314" s="9"/>
      <c r="PSZ314" s="9"/>
      <c r="PTA314" s="9"/>
      <c r="PTB314" s="9"/>
      <c r="PTC314" s="9"/>
      <c r="PTD314" s="9"/>
      <c r="PTE314" s="9"/>
      <c r="PTF314" s="9"/>
      <c r="PTG314" s="9"/>
      <c r="PTH314" s="9"/>
      <c r="PTI314" s="9"/>
      <c r="PTJ314" s="9"/>
      <c r="PTK314" s="9"/>
      <c r="PTL314" s="9"/>
      <c r="PTM314" s="9"/>
      <c r="PTN314" s="9"/>
      <c r="PTO314" s="9"/>
      <c r="PTP314" s="9"/>
      <c r="PTQ314" s="9"/>
      <c r="PTR314" s="9"/>
      <c r="PTS314" s="9"/>
      <c r="PTT314" s="9"/>
      <c r="PTU314" s="9"/>
      <c r="PTV314" s="9"/>
      <c r="PTW314" s="9"/>
      <c r="PTX314" s="9"/>
      <c r="PTY314" s="9"/>
      <c r="PTZ314" s="9"/>
      <c r="PUA314" s="9"/>
      <c r="PUB314" s="9"/>
      <c r="PUC314" s="9"/>
      <c r="PUD314" s="9"/>
      <c r="PUE314" s="9"/>
      <c r="PUF314" s="9"/>
      <c r="PUG314" s="9"/>
      <c r="PUH314" s="9"/>
      <c r="PUI314" s="9"/>
      <c r="PUJ314" s="9"/>
      <c r="PUK314" s="9"/>
      <c r="PUL314" s="9"/>
      <c r="PUM314" s="9"/>
      <c r="PUN314" s="9"/>
      <c r="PUO314" s="9"/>
      <c r="PUP314" s="9"/>
      <c r="PUQ314" s="9"/>
      <c r="PUR314" s="9"/>
      <c r="PUS314" s="9"/>
      <c r="PUT314" s="9"/>
      <c r="PUU314" s="9"/>
      <c r="PUV314" s="9"/>
      <c r="PUW314" s="9"/>
      <c r="PUX314" s="9"/>
      <c r="PUY314" s="9"/>
      <c r="PUZ314" s="9"/>
      <c r="PVA314" s="9"/>
      <c r="PVB314" s="9"/>
      <c r="PVC314" s="9"/>
      <c r="PVD314" s="9"/>
      <c r="PVE314" s="9"/>
      <c r="PVF314" s="9"/>
      <c r="PVG314" s="9"/>
      <c r="PVH314" s="9"/>
      <c r="PVI314" s="9"/>
      <c r="PVJ314" s="9"/>
      <c r="PVK314" s="9"/>
      <c r="PVL314" s="9"/>
      <c r="PVM314" s="9"/>
      <c r="PVN314" s="9"/>
      <c r="PVO314" s="9"/>
      <c r="PVP314" s="9"/>
      <c r="PVQ314" s="9"/>
      <c r="PVR314" s="9"/>
      <c r="PVS314" s="9"/>
      <c r="PVT314" s="9"/>
      <c r="PVU314" s="9"/>
      <c r="PVV314" s="9"/>
      <c r="PVW314" s="9"/>
      <c r="PVX314" s="9"/>
      <c r="PVY314" s="9"/>
      <c r="PVZ314" s="9"/>
      <c r="PWA314" s="9"/>
      <c r="PWB314" s="9"/>
      <c r="PWC314" s="9"/>
      <c r="PWD314" s="9"/>
      <c r="PWE314" s="9"/>
      <c r="PWF314" s="9"/>
      <c r="PWG314" s="9"/>
      <c r="PWH314" s="9"/>
      <c r="PWI314" s="9"/>
      <c r="PWJ314" s="9"/>
      <c r="PWK314" s="9"/>
      <c r="PWL314" s="9"/>
      <c r="PWM314" s="9"/>
      <c r="PWN314" s="9"/>
      <c r="PWO314" s="9"/>
      <c r="PWP314" s="9"/>
      <c r="PWQ314" s="9"/>
      <c r="PWR314" s="9"/>
      <c r="PWS314" s="9"/>
      <c r="PWT314" s="9"/>
      <c r="PWU314" s="9"/>
      <c r="PWV314" s="9"/>
      <c r="PWW314" s="9"/>
      <c r="PWX314" s="9"/>
      <c r="PWY314" s="9"/>
      <c r="PWZ314" s="9"/>
      <c r="PXA314" s="9"/>
      <c r="PXB314" s="9"/>
      <c r="PXC314" s="9"/>
      <c r="PXD314" s="9"/>
      <c r="PXE314" s="9"/>
      <c r="PXF314" s="9"/>
      <c r="PXG314" s="9"/>
      <c r="PXH314" s="9"/>
      <c r="PXI314" s="9"/>
      <c r="PXJ314" s="9"/>
      <c r="PXK314" s="9"/>
      <c r="PXL314" s="9"/>
      <c r="PXM314" s="9"/>
      <c r="PXN314" s="9"/>
      <c r="PXO314" s="9"/>
      <c r="PXP314" s="9"/>
      <c r="PXQ314" s="9"/>
      <c r="PXR314" s="9"/>
      <c r="PXS314" s="9"/>
      <c r="PXT314" s="9"/>
      <c r="PXU314" s="9"/>
      <c r="PXV314" s="9"/>
      <c r="PXW314" s="9"/>
      <c r="PXX314" s="9"/>
      <c r="PXY314" s="9"/>
      <c r="PXZ314" s="9"/>
      <c r="PYA314" s="9"/>
      <c r="PYB314" s="9"/>
      <c r="PYC314" s="9"/>
      <c r="PYD314" s="9"/>
      <c r="PYE314" s="9"/>
      <c r="PYF314" s="9"/>
      <c r="PYG314" s="9"/>
      <c r="PYH314" s="9"/>
      <c r="PYI314" s="9"/>
      <c r="PYJ314" s="9"/>
      <c r="PYK314" s="9"/>
      <c r="PYL314" s="9"/>
      <c r="PYM314" s="9"/>
      <c r="PYN314" s="9"/>
      <c r="PYO314" s="9"/>
      <c r="PYP314" s="9"/>
      <c r="PYQ314" s="9"/>
      <c r="PYR314" s="9"/>
      <c r="PYS314" s="9"/>
      <c r="PYT314" s="9"/>
      <c r="PYU314" s="9"/>
      <c r="PYV314" s="9"/>
      <c r="PYW314" s="9"/>
      <c r="PYX314" s="9"/>
      <c r="PYY314" s="9"/>
      <c r="PYZ314" s="9"/>
      <c r="PZA314" s="9"/>
      <c r="PZB314" s="9"/>
      <c r="PZC314" s="9"/>
      <c r="PZD314" s="9"/>
      <c r="PZE314" s="9"/>
      <c r="PZF314" s="9"/>
      <c r="PZG314" s="9"/>
      <c r="PZH314" s="9"/>
      <c r="PZI314" s="9"/>
      <c r="PZJ314" s="9"/>
      <c r="PZK314" s="9"/>
      <c r="PZL314" s="9"/>
      <c r="PZM314" s="9"/>
      <c r="PZN314" s="9"/>
      <c r="PZO314" s="9"/>
      <c r="PZP314" s="9"/>
      <c r="PZQ314" s="9"/>
      <c r="PZR314" s="9"/>
      <c r="PZS314" s="9"/>
      <c r="PZT314" s="9"/>
      <c r="PZU314" s="9"/>
      <c r="PZV314" s="9"/>
      <c r="PZW314" s="9"/>
      <c r="PZX314" s="9"/>
      <c r="PZY314" s="9"/>
      <c r="PZZ314" s="9"/>
      <c r="QAA314" s="9"/>
      <c r="QAB314" s="9"/>
      <c r="QAC314" s="9"/>
      <c r="QAD314" s="9"/>
      <c r="QAE314" s="9"/>
      <c r="QAF314" s="9"/>
      <c r="QAG314" s="9"/>
      <c r="QAH314" s="9"/>
      <c r="QAI314" s="9"/>
      <c r="QAJ314" s="9"/>
      <c r="QAK314" s="9"/>
      <c r="QAL314" s="9"/>
      <c r="QAM314" s="9"/>
      <c r="QAN314" s="9"/>
      <c r="QAO314" s="9"/>
      <c r="QAP314" s="9"/>
      <c r="QAQ314" s="9"/>
      <c r="QAR314" s="9"/>
      <c r="QAS314" s="9"/>
      <c r="QAT314" s="9"/>
      <c r="QAU314" s="9"/>
      <c r="QAV314" s="9"/>
      <c r="QAW314" s="9"/>
      <c r="QAX314" s="9"/>
      <c r="QAY314" s="9"/>
      <c r="QAZ314" s="9"/>
      <c r="QBA314" s="9"/>
      <c r="QBB314" s="9"/>
      <c r="QBC314" s="9"/>
      <c r="QBD314" s="9"/>
      <c r="QBE314" s="9"/>
      <c r="QBF314" s="9"/>
      <c r="QBG314" s="9"/>
      <c r="QBH314" s="9"/>
      <c r="QBI314" s="9"/>
      <c r="QBJ314" s="9"/>
      <c r="QBK314" s="9"/>
      <c r="QBL314" s="9"/>
      <c r="QBM314" s="9"/>
      <c r="QBN314" s="9"/>
      <c r="QBO314" s="9"/>
      <c r="QBP314" s="9"/>
      <c r="QBQ314" s="9"/>
      <c r="QBR314" s="9"/>
      <c r="QBS314" s="9"/>
      <c r="QBT314" s="9"/>
      <c r="QBU314" s="9"/>
      <c r="QBV314" s="9"/>
      <c r="QBW314" s="9"/>
      <c r="QBX314" s="9"/>
      <c r="QBY314" s="9"/>
      <c r="QBZ314" s="9"/>
      <c r="QCA314" s="9"/>
      <c r="QCB314" s="9"/>
      <c r="QCC314" s="9"/>
      <c r="QCD314" s="9"/>
      <c r="QCE314" s="9"/>
      <c r="QCF314" s="9"/>
      <c r="QCG314" s="9"/>
      <c r="QCH314" s="9"/>
      <c r="QCI314" s="9"/>
      <c r="QCJ314" s="9"/>
      <c r="QCK314" s="9"/>
      <c r="QCL314" s="9"/>
      <c r="QCM314" s="9"/>
      <c r="QCN314" s="9"/>
      <c r="QCO314" s="9"/>
      <c r="QCP314" s="9"/>
      <c r="QCQ314" s="9"/>
      <c r="QCR314" s="9"/>
      <c r="QCS314" s="9"/>
      <c r="QCT314" s="9"/>
      <c r="QCU314" s="9"/>
      <c r="QCV314" s="9"/>
      <c r="QCW314" s="9"/>
      <c r="QCX314" s="9"/>
      <c r="QCY314" s="9"/>
      <c r="QCZ314" s="9"/>
      <c r="QDA314" s="9"/>
      <c r="QDB314" s="9"/>
      <c r="QDC314" s="9"/>
      <c r="QDD314" s="9"/>
      <c r="QDE314" s="9"/>
      <c r="QDF314" s="9"/>
      <c r="QDG314" s="9"/>
      <c r="QDH314" s="9"/>
      <c r="QDI314" s="9"/>
      <c r="QDJ314" s="9"/>
      <c r="QDK314" s="9"/>
      <c r="QDL314" s="9"/>
      <c r="QDM314" s="9"/>
      <c r="QDN314" s="9"/>
      <c r="QDO314" s="9"/>
      <c r="QDP314" s="9"/>
      <c r="QDQ314" s="9"/>
      <c r="QDR314" s="9"/>
      <c r="QDS314" s="9"/>
      <c r="QDT314" s="9"/>
      <c r="QDU314" s="9"/>
      <c r="QDV314" s="9"/>
      <c r="QDW314" s="9"/>
      <c r="QDX314" s="9"/>
      <c r="QDY314" s="9"/>
      <c r="QDZ314" s="9"/>
      <c r="QEA314" s="9"/>
      <c r="QEB314" s="9"/>
      <c r="QEC314" s="9"/>
      <c r="QED314" s="9"/>
      <c r="QEE314" s="9"/>
      <c r="QEF314" s="9"/>
      <c r="QEG314" s="9"/>
      <c r="QEH314" s="9"/>
      <c r="QEI314" s="9"/>
      <c r="QEJ314" s="9"/>
      <c r="QEK314" s="9"/>
      <c r="QEL314" s="9"/>
      <c r="QEM314" s="9"/>
      <c r="QEN314" s="9"/>
      <c r="QEO314" s="9"/>
      <c r="QEP314" s="9"/>
      <c r="QEQ314" s="9"/>
      <c r="QER314" s="9"/>
      <c r="QES314" s="9"/>
      <c r="QET314" s="9"/>
      <c r="QEU314" s="9"/>
      <c r="QEV314" s="9"/>
      <c r="QEW314" s="9"/>
      <c r="QEX314" s="9"/>
      <c r="QEY314" s="9"/>
      <c r="QEZ314" s="9"/>
      <c r="QFA314" s="9"/>
      <c r="QFB314" s="9"/>
      <c r="QFC314" s="9"/>
      <c r="QFD314" s="9"/>
      <c r="QFE314" s="9"/>
      <c r="QFF314" s="9"/>
      <c r="QFG314" s="9"/>
      <c r="QFH314" s="9"/>
      <c r="QFI314" s="9"/>
      <c r="QFJ314" s="9"/>
      <c r="QFK314" s="9"/>
      <c r="QFL314" s="9"/>
      <c r="QFM314" s="9"/>
      <c r="QFN314" s="9"/>
      <c r="QFO314" s="9"/>
      <c r="QFP314" s="9"/>
      <c r="QFQ314" s="9"/>
      <c r="QFR314" s="9"/>
      <c r="QFS314" s="9"/>
      <c r="QFT314" s="9"/>
      <c r="QFU314" s="9"/>
      <c r="QFV314" s="9"/>
      <c r="QFW314" s="9"/>
      <c r="QFX314" s="9"/>
      <c r="QFY314" s="9"/>
      <c r="QFZ314" s="9"/>
      <c r="QGA314" s="9"/>
      <c r="QGB314" s="9"/>
      <c r="QGC314" s="9"/>
      <c r="QGD314" s="9"/>
      <c r="QGE314" s="9"/>
      <c r="QGF314" s="9"/>
      <c r="QGG314" s="9"/>
      <c r="QGH314" s="9"/>
      <c r="QGI314" s="9"/>
      <c r="QGJ314" s="9"/>
      <c r="QGK314" s="9"/>
      <c r="QGL314" s="9"/>
      <c r="QGM314" s="9"/>
      <c r="QGN314" s="9"/>
      <c r="QGO314" s="9"/>
      <c r="QGP314" s="9"/>
      <c r="QGQ314" s="9"/>
      <c r="QGR314" s="9"/>
      <c r="QGS314" s="9"/>
      <c r="QGT314" s="9"/>
      <c r="QGU314" s="9"/>
      <c r="QGV314" s="9"/>
      <c r="QGW314" s="9"/>
      <c r="QGX314" s="9"/>
      <c r="QGY314" s="9"/>
      <c r="QGZ314" s="9"/>
      <c r="QHA314" s="9"/>
      <c r="QHB314" s="9"/>
      <c r="QHC314" s="9"/>
      <c r="QHD314" s="9"/>
      <c r="QHE314" s="9"/>
      <c r="QHF314" s="9"/>
      <c r="QHG314" s="9"/>
      <c r="QHH314" s="9"/>
      <c r="QHI314" s="9"/>
      <c r="QHJ314" s="9"/>
      <c r="QHK314" s="9"/>
      <c r="QHL314" s="9"/>
      <c r="QHM314" s="9"/>
      <c r="QHN314" s="9"/>
      <c r="QHO314" s="9"/>
      <c r="QHP314" s="9"/>
      <c r="QHQ314" s="9"/>
      <c r="QHR314" s="9"/>
      <c r="QHS314" s="9"/>
      <c r="QHT314" s="9"/>
      <c r="QHU314" s="9"/>
      <c r="QHV314" s="9"/>
      <c r="QHW314" s="9"/>
      <c r="QHX314" s="9"/>
      <c r="QHY314" s="9"/>
      <c r="QHZ314" s="9"/>
      <c r="QIA314" s="9"/>
      <c r="QIB314" s="9"/>
      <c r="QIC314" s="9"/>
      <c r="QID314" s="9"/>
      <c r="QIE314" s="9"/>
      <c r="QIF314" s="9"/>
      <c r="QIG314" s="9"/>
      <c r="QIH314" s="9"/>
      <c r="QII314" s="9"/>
      <c r="QIJ314" s="9"/>
      <c r="QIK314" s="9"/>
      <c r="QIL314" s="9"/>
      <c r="QIM314" s="9"/>
      <c r="QIN314" s="9"/>
      <c r="QIO314" s="9"/>
      <c r="QIP314" s="9"/>
      <c r="QIQ314" s="9"/>
      <c r="QIR314" s="9"/>
      <c r="QIS314" s="9"/>
      <c r="QIT314" s="9"/>
      <c r="QIU314" s="9"/>
      <c r="QIV314" s="9"/>
      <c r="QIW314" s="9"/>
      <c r="QIX314" s="9"/>
      <c r="QIY314" s="9"/>
      <c r="QIZ314" s="9"/>
      <c r="QJA314" s="9"/>
      <c r="QJB314" s="9"/>
      <c r="QJC314" s="9"/>
      <c r="QJD314" s="9"/>
      <c r="QJE314" s="9"/>
      <c r="QJF314" s="9"/>
      <c r="QJG314" s="9"/>
      <c r="QJH314" s="9"/>
      <c r="QJI314" s="9"/>
      <c r="QJJ314" s="9"/>
      <c r="QJK314" s="9"/>
      <c r="QJL314" s="9"/>
      <c r="QJM314" s="9"/>
      <c r="QJN314" s="9"/>
      <c r="QJO314" s="9"/>
      <c r="QJP314" s="9"/>
      <c r="QJQ314" s="9"/>
      <c r="QJR314" s="9"/>
      <c r="QJS314" s="9"/>
      <c r="QJT314" s="9"/>
      <c r="QJU314" s="9"/>
      <c r="QJV314" s="9"/>
      <c r="QJW314" s="9"/>
      <c r="QJX314" s="9"/>
      <c r="QJY314" s="9"/>
      <c r="QJZ314" s="9"/>
      <c r="QKA314" s="9"/>
      <c r="QKB314" s="9"/>
      <c r="QKC314" s="9"/>
      <c r="QKD314" s="9"/>
      <c r="QKE314" s="9"/>
      <c r="QKF314" s="9"/>
      <c r="QKG314" s="9"/>
      <c r="QKH314" s="9"/>
      <c r="QKI314" s="9"/>
      <c r="QKJ314" s="9"/>
      <c r="QKK314" s="9"/>
      <c r="QKL314" s="9"/>
      <c r="QKM314" s="9"/>
      <c r="QKN314" s="9"/>
      <c r="QKO314" s="9"/>
      <c r="QKP314" s="9"/>
      <c r="QKQ314" s="9"/>
      <c r="QKR314" s="9"/>
      <c r="QKS314" s="9"/>
      <c r="QKT314" s="9"/>
      <c r="QKU314" s="9"/>
      <c r="QKV314" s="9"/>
      <c r="QKW314" s="9"/>
      <c r="QKX314" s="9"/>
      <c r="QKY314" s="9"/>
      <c r="QKZ314" s="9"/>
      <c r="QLA314" s="9"/>
      <c r="QLB314" s="9"/>
      <c r="QLC314" s="9"/>
      <c r="QLD314" s="9"/>
      <c r="QLE314" s="9"/>
      <c r="QLF314" s="9"/>
      <c r="QLG314" s="9"/>
      <c r="QLH314" s="9"/>
      <c r="QLI314" s="9"/>
      <c r="QLJ314" s="9"/>
      <c r="QLK314" s="9"/>
      <c r="QLL314" s="9"/>
      <c r="QLM314" s="9"/>
      <c r="QLN314" s="9"/>
      <c r="QLO314" s="9"/>
      <c r="QLP314" s="9"/>
      <c r="QLQ314" s="9"/>
      <c r="QLR314" s="9"/>
      <c r="QLS314" s="9"/>
      <c r="QLT314" s="9"/>
      <c r="QLU314" s="9"/>
      <c r="QLV314" s="9"/>
      <c r="QLW314" s="9"/>
      <c r="QLX314" s="9"/>
      <c r="QLY314" s="9"/>
      <c r="QLZ314" s="9"/>
      <c r="QMA314" s="9"/>
      <c r="QMB314" s="9"/>
      <c r="QMC314" s="9"/>
      <c r="QMD314" s="9"/>
      <c r="QME314" s="9"/>
      <c r="QMF314" s="9"/>
      <c r="QMG314" s="9"/>
      <c r="QMH314" s="9"/>
      <c r="QMI314" s="9"/>
      <c r="QMJ314" s="9"/>
      <c r="QMK314" s="9"/>
      <c r="QML314" s="9"/>
      <c r="QMM314" s="9"/>
      <c r="QMN314" s="9"/>
      <c r="QMO314" s="9"/>
      <c r="QMP314" s="9"/>
      <c r="QMQ314" s="9"/>
      <c r="QMR314" s="9"/>
      <c r="QMS314" s="9"/>
      <c r="QMT314" s="9"/>
      <c r="QMU314" s="9"/>
      <c r="QMV314" s="9"/>
      <c r="QMW314" s="9"/>
      <c r="QMX314" s="9"/>
      <c r="QMY314" s="9"/>
      <c r="QMZ314" s="9"/>
      <c r="QNA314" s="9"/>
      <c r="QNB314" s="9"/>
      <c r="QNC314" s="9"/>
      <c r="QND314" s="9"/>
      <c r="QNE314" s="9"/>
      <c r="QNF314" s="9"/>
      <c r="QNG314" s="9"/>
      <c r="QNH314" s="9"/>
      <c r="QNI314" s="9"/>
      <c r="QNJ314" s="9"/>
      <c r="QNK314" s="9"/>
      <c r="QNL314" s="9"/>
      <c r="QNM314" s="9"/>
      <c r="QNN314" s="9"/>
      <c r="QNO314" s="9"/>
      <c r="QNP314" s="9"/>
      <c r="QNQ314" s="9"/>
      <c r="QNR314" s="9"/>
      <c r="QNS314" s="9"/>
      <c r="QNT314" s="9"/>
      <c r="QNU314" s="9"/>
      <c r="QNV314" s="9"/>
      <c r="QNW314" s="9"/>
      <c r="QNX314" s="9"/>
      <c r="QNY314" s="9"/>
      <c r="QNZ314" s="9"/>
      <c r="QOA314" s="9"/>
      <c r="QOB314" s="9"/>
      <c r="QOC314" s="9"/>
      <c r="QOD314" s="9"/>
      <c r="QOE314" s="9"/>
      <c r="QOF314" s="9"/>
      <c r="QOG314" s="9"/>
      <c r="QOH314" s="9"/>
      <c r="QOI314" s="9"/>
      <c r="QOJ314" s="9"/>
      <c r="QOK314" s="9"/>
      <c r="QOL314" s="9"/>
      <c r="QOM314" s="9"/>
      <c r="QON314" s="9"/>
      <c r="QOO314" s="9"/>
      <c r="QOP314" s="9"/>
      <c r="QOQ314" s="9"/>
      <c r="QOR314" s="9"/>
      <c r="QOS314" s="9"/>
      <c r="QOT314" s="9"/>
      <c r="QOU314" s="9"/>
      <c r="QOV314" s="9"/>
      <c r="QOW314" s="9"/>
      <c r="QOX314" s="9"/>
      <c r="QOY314" s="9"/>
      <c r="QOZ314" s="9"/>
      <c r="QPA314" s="9"/>
      <c r="QPB314" s="9"/>
      <c r="QPC314" s="9"/>
      <c r="QPD314" s="9"/>
      <c r="QPE314" s="9"/>
      <c r="QPF314" s="9"/>
      <c r="QPG314" s="9"/>
      <c r="QPH314" s="9"/>
      <c r="QPI314" s="9"/>
      <c r="QPJ314" s="9"/>
      <c r="QPK314" s="9"/>
      <c r="QPL314" s="9"/>
      <c r="QPM314" s="9"/>
      <c r="QPN314" s="9"/>
      <c r="QPO314" s="9"/>
      <c r="QPP314" s="9"/>
      <c r="QPQ314" s="9"/>
      <c r="QPR314" s="9"/>
      <c r="QPS314" s="9"/>
      <c r="QPT314" s="9"/>
      <c r="QPU314" s="9"/>
      <c r="QPV314" s="9"/>
      <c r="QPW314" s="9"/>
      <c r="QPX314" s="9"/>
      <c r="QPY314" s="9"/>
      <c r="QPZ314" s="9"/>
      <c r="QQA314" s="9"/>
      <c r="QQB314" s="9"/>
      <c r="QQC314" s="9"/>
      <c r="QQD314" s="9"/>
      <c r="QQE314" s="9"/>
      <c r="QQF314" s="9"/>
      <c r="QQG314" s="9"/>
      <c r="QQH314" s="9"/>
      <c r="QQI314" s="9"/>
      <c r="QQJ314" s="9"/>
      <c r="QQK314" s="9"/>
      <c r="QQL314" s="9"/>
      <c r="QQM314" s="9"/>
      <c r="QQN314" s="9"/>
      <c r="QQO314" s="9"/>
      <c r="QQP314" s="9"/>
      <c r="QQQ314" s="9"/>
      <c r="QQR314" s="9"/>
      <c r="QQS314" s="9"/>
      <c r="QQT314" s="9"/>
      <c r="QQU314" s="9"/>
      <c r="QQV314" s="9"/>
      <c r="QQW314" s="9"/>
      <c r="QQX314" s="9"/>
      <c r="QQY314" s="9"/>
      <c r="QQZ314" s="9"/>
      <c r="QRA314" s="9"/>
      <c r="QRB314" s="9"/>
      <c r="QRC314" s="9"/>
      <c r="QRD314" s="9"/>
      <c r="QRE314" s="9"/>
      <c r="QRF314" s="9"/>
      <c r="QRG314" s="9"/>
      <c r="QRH314" s="9"/>
      <c r="QRI314" s="9"/>
      <c r="QRJ314" s="9"/>
      <c r="QRK314" s="9"/>
      <c r="QRL314" s="9"/>
      <c r="QRM314" s="9"/>
      <c r="QRN314" s="9"/>
      <c r="QRO314" s="9"/>
      <c r="QRP314" s="9"/>
      <c r="QRQ314" s="9"/>
      <c r="QRR314" s="9"/>
      <c r="QRS314" s="9"/>
      <c r="QRT314" s="9"/>
      <c r="QRU314" s="9"/>
      <c r="QRV314" s="9"/>
      <c r="QRW314" s="9"/>
      <c r="QRX314" s="9"/>
      <c r="QRY314" s="9"/>
      <c r="QRZ314" s="9"/>
      <c r="QSA314" s="9"/>
      <c r="QSB314" s="9"/>
      <c r="QSC314" s="9"/>
      <c r="QSD314" s="9"/>
      <c r="QSE314" s="9"/>
      <c r="QSF314" s="9"/>
      <c r="QSG314" s="9"/>
      <c r="QSH314" s="9"/>
      <c r="QSI314" s="9"/>
      <c r="QSJ314" s="9"/>
      <c r="QSK314" s="9"/>
      <c r="QSL314" s="9"/>
      <c r="QSM314" s="9"/>
      <c r="QSN314" s="9"/>
      <c r="QSO314" s="9"/>
      <c r="QSP314" s="9"/>
      <c r="QSQ314" s="9"/>
      <c r="QSR314" s="9"/>
      <c r="QSS314" s="9"/>
      <c r="QST314" s="9"/>
      <c r="QSU314" s="9"/>
      <c r="QSV314" s="9"/>
      <c r="QSW314" s="9"/>
      <c r="QSX314" s="9"/>
      <c r="QSY314" s="9"/>
      <c r="QSZ314" s="9"/>
      <c r="QTA314" s="9"/>
      <c r="QTB314" s="9"/>
      <c r="QTC314" s="9"/>
      <c r="QTD314" s="9"/>
      <c r="QTE314" s="9"/>
      <c r="QTF314" s="9"/>
      <c r="QTG314" s="9"/>
      <c r="QTH314" s="9"/>
      <c r="QTI314" s="9"/>
      <c r="QTJ314" s="9"/>
      <c r="QTK314" s="9"/>
      <c r="QTL314" s="9"/>
      <c r="QTM314" s="9"/>
      <c r="QTN314" s="9"/>
      <c r="QTO314" s="9"/>
      <c r="QTP314" s="9"/>
      <c r="QTQ314" s="9"/>
      <c r="QTR314" s="9"/>
      <c r="QTS314" s="9"/>
      <c r="QTT314" s="9"/>
      <c r="QTU314" s="9"/>
      <c r="QTV314" s="9"/>
      <c r="QTW314" s="9"/>
      <c r="QTX314" s="9"/>
      <c r="QTY314" s="9"/>
      <c r="QTZ314" s="9"/>
      <c r="QUA314" s="9"/>
      <c r="QUB314" s="9"/>
      <c r="QUC314" s="9"/>
      <c r="QUD314" s="9"/>
      <c r="QUE314" s="9"/>
      <c r="QUF314" s="9"/>
      <c r="QUG314" s="9"/>
      <c r="QUH314" s="9"/>
      <c r="QUI314" s="9"/>
      <c r="QUJ314" s="9"/>
      <c r="QUK314" s="9"/>
      <c r="QUL314" s="9"/>
      <c r="QUM314" s="9"/>
      <c r="QUN314" s="9"/>
      <c r="QUO314" s="9"/>
      <c r="QUP314" s="9"/>
      <c r="QUQ314" s="9"/>
      <c r="QUR314" s="9"/>
      <c r="QUS314" s="9"/>
      <c r="QUT314" s="9"/>
      <c r="QUU314" s="9"/>
      <c r="QUV314" s="9"/>
      <c r="QUW314" s="9"/>
      <c r="QUX314" s="9"/>
      <c r="QUY314" s="9"/>
      <c r="QUZ314" s="9"/>
      <c r="QVA314" s="9"/>
      <c r="QVB314" s="9"/>
      <c r="QVC314" s="9"/>
      <c r="QVD314" s="9"/>
      <c r="QVE314" s="9"/>
      <c r="QVF314" s="9"/>
      <c r="QVG314" s="9"/>
      <c r="QVH314" s="9"/>
      <c r="QVI314" s="9"/>
      <c r="QVJ314" s="9"/>
      <c r="QVK314" s="9"/>
      <c r="QVL314" s="9"/>
      <c r="QVM314" s="9"/>
      <c r="QVN314" s="9"/>
      <c r="QVO314" s="9"/>
      <c r="QVP314" s="9"/>
      <c r="QVQ314" s="9"/>
      <c r="QVR314" s="9"/>
      <c r="QVS314" s="9"/>
      <c r="QVT314" s="9"/>
      <c r="QVU314" s="9"/>
      <c r="QVV314" s="9"/>
      <c r="QVW314" s="9"/>
      <c r="QVX314" s="9"/>
      <c r="QVY314" s="9"/>
      <c r="QVZ314" s="9"/>
      <c r="QWA314" s="9"/>
      <c r="QWB314" s="9"/>
      <c r="QWC314" s="9"/>
      <c r="QWD314" s="9"/>
      <c r="QWE314" s="9"/>
      <c r="QWF314" s="9"/>
      <c r="QWG314" s="9"/>
      <c r="QWH314" s="9"/>
      <c r="QWI314" s="9"/>
      <c r="QWJ314" s="9"/>
      <c r="QWK314" s="9"/>
      <c r="QWL314" s="9"/>
      <c r="QWM314" s="9"/>
      <c r="QWN314" s="9"/>
      <c r="QWO314" s="9"/>
      <c r="QWP314" s="9"/>
      <c r="QWQ314" s="9"/>
      <c r="QWR314" s="9"/>
      <c r="QWS314" s="9"/>
      <c r="QWT314" s="9"/>
      <c r="QWU314" s="9"/>
      <c r="QWV314" s="9"/>
      <c r="QWW314" s="9"/>
      <c r="QWX314" s="9"/>
      <c r="QWY314" s="9"/>
      <c r="QWZ314" s="9"/>
      <c r="QXA314" s="9"/>
      <c r="QXB314" s="9"/>
      <c r="QXC314" s="9"/>
      <c r="QXD314" s="9"/>
      <c r="QXE314" s="9"/>
      <c r="QXF314" s="9"/>
      <c r="QXG314" s="9"/>
      <c r="QXH314" s="9"/>
      <c r="QXI314" s="9"/>
      <c r="QXJ314" s="9"/>
      <c r="QXK314" s="9"/>
      <c r="QXL314" s="9"/>
      <c r="QXM314" s="9"/>
      <c r="QXN314" s="9"/>
      <c r="QXO314" s="9"/>
      <c r="QXP314" s="9"/>
      <c r="QXQ314" s="9"/>
      <c r="QXR314" s="9"/>
      <c r="QXS314" s="9"/>
      <c r="QXT314" s="9"/>
      <c r="QXU314" s="9"/>
      <c r="QXV314" s="9"/>
      <c r="QXW314" s="9"/>
      <c r="QXX314" s="9"/>
      <c r="QXY314" s="9"/>
      <c r="QXZ314" s="9"/>
      <c r="QYA314" s="9"/>
      <c r="QYB314" s="9"/>
      <c r="QYC314" s="9"/>
      <c r="QYD314" s="9"/>
      <c r="QYE314" s="9"/>
      <c r="QYF314" s="9"/>
      <c r="QYG314" s="9"/>
      <c r="QYH314" s="9"/>
      <c r="QYI314" s="9"/>
      <c r="QYJ314" s="9"/>
      <c r="QYK314" s="9"/>
      <c r="QYL314" s="9"/>
      <c r="QYM314" s="9"/>
      <c r="QYN314" s="9"/>
      <c r="QYO314" s="9"/>
      <c r="QYP314" s="9"/>
      <c r="QYQ314" s="9"/>
      <c r="QYR314" s="9"/>
      <c r="QYS314" s="9"/>
      <c r="QYT314" s="9"/>
      <c r="QYU314" s="9"/>
      <c r="QYV314" s="9"/>
      <c r="QYW314" s="9"/>
      <c r="QYX314" s="9"/>
      <c r="QYY314" s="9"/>
      <c r="QYZ314" s="9"/>
      <c r="QZA314" s="9"/>
      <c r="QZB314" s="9"/>
      <c r="QZC314" s="9"/>
      <c r="QZD314" s="9"/>
      <c r="QZE314" s="9"/>
      <c r="QZF314" s="9"/>
      <c r="QZG314" s="9"/>
      <c r="QZH314" s="9"/>
      <c r="QZI314" s="9"/>
      <c r="QZJ314" s="9"/>
      <c r="QZK314" s="9"/>
      <c r="QZL314" s="9"/>
      <c r="QZM314" s="9"/>
      <c r="QZN314" s="9"/>
      <c r="QZO314" s="9"/>
      <c r="QZP314" s="9"/>
      <c r="QZQ314" s="9"/>
      <c r="QZR314" s="9"/>
      <c r="QZS314" s="9"/>
      <c r="QZT314" s="9"/>
      <c r="QZU314" s="9"/>
      <c r="QZV314" s="9"/>
      <c r="QZW314" s="9"/>
      <c r="QZX314" s="9"/>
      <c r="QZY314" s="9"/>
      <c r="QZZ314" s="9"/>
      <c r="RAA314" s="9"/>
      <c r="RAB314" s="9"/>
      <c r="RAC314" s="9"/>
      <c r="RAD314" s="9"/>
      <c r="RAE314" s="9"/>
      <c r="RAF314" s="9"/>
      <c r="RAG314" s="9"/>
      <c r="RAH314" s="9"/>
      <c r="RAI314" s="9"/>
      <c r="RAJ314" s="9"/>
      <c r="RAK314" s="9"/>
      <c r="RAL314" s="9"/>
      <c r="RAM314" s="9"/>
      <c r="RAN314" s="9"/>
      <c r="RAO314" s="9"/>
      <c r="RAP314" s="9"/>
      <c r="RAQ314" s="9"/>
      <c r="RAR314" s="9"/>
      <c r="RAS314" s="9"/>
      <c r="RAT314" s="9"/>
      <c r="RAU314" s="9"/>
      <c r="RAV314" s="9"/>
      <c r="RAW314" s="9"/>
      <c r="RAX314" s="9"/>
      <c r="RAY314" s="9"/>
      <c r="RAZ314" s="9"/>
      <c r="RBA314" s="9"/>
      <c r="RBB314" s="9"/>
      <c r="RBC314" s="9"/>
      <c r="RBD314" s="9"/>
      <c r="RBE314" s="9"/>
      <c r="RBF314" s="9"/>
      <c r="RBG314" s="9"/>
      <c r="RBH314" s="9"/>
      <c r="RBI314" s="9"/>
      <c r="RBJ314" s="9"/>
      <c r="RBK314" s="9"/>
      <c r="RBL314" s="9"/>
      <c r="RBM314" s="9"/>
      <c r="RBN314" s="9"/>
      <c r="RBO314" s="9"/>
      <c r="RBP314" s="9"/>
      <c r="RBQ314" s="9"/>
      <c r="RBR314" s="9"/>
      <c r="RBS314" s="9"/>
      <c r="RBT314" s="9"/>
      <c r="RBU314" s="9"/>
      <c r="RBV314" s="9"/>
      <c r="RBW314" s="9"/>
      <c r="RBX314" s="9"/>
      <c r="RBY314" s="9"/>
      <c r="RBZ314" s="9"/>
      <c r="RCA314" s="9"/>
      <c r="RCB314" s="9"/>
      <c r="RCC314" s="9"/>
      <c r="RCD314" s="9"/>
      <c r="RCE314" s="9"/>
      <c r="RCF314" s="9"/>
      <c r="RCG314" s="9"/>
      <c r="RCH314" s="9"/>
      <c r="RCI314" s="9"/>
      <c r="RCJ314" s="9"/>
      <c r="RCK314" s="9"/>
      <c r="RCL314" s="9"/>
      <c r="RCM314" s="9"/>
      <c r="RCN314" s="9"/>
      <c r="RCO314" s="9"/>
      <c r="RCP314" s="9"/>
      <c r="RCQ314" s="9"/>
      <c r="RCR314" s="9"/>
      <c r="RCS314" s="9"/>
      <c r="RCT314" s="9"/>
      <c r="RCU314" s="9"/>
      <c r="RCV314" s="9"/>
      <c r="RCW314" s="9"/>
      <c r="RCX314" s="9"/>
      <c r="RCY314" s="9"/>
      <c r="RCZ314" s="9"/>
      <c r="RDA314" s="9"/>
      <c r="RDB314" s="9"/>
      <c r="RDC314" s="9"/>
      <c r="RDD314" s="9"/>
      <c r="RDE314" s="9"/>
      <c r="RDF314" s="9"/>
      <c r="RDG314" s="9"/>
      <c r="RDH314" s="9"/>
      <c r="RDI314" s="9"/>
      <c r="RDJ314" s="9"/>
      <c r="RDK314" s="9"/>
      <c r="RDL314" s="9"/>
      <c r="RDM314" s="9"/>
      <c r="RDN314" s="9"/>
      <c r="RDO314" s="9"/>
      <c r="RDP314" s="9"/>
      <c r="RDQ314" s="9"/>
      <c r="RDR314" s="9"/>
      <c r="RDS314" s="9"/>
      <c r="RDT314" s="9"/>
      <c r="RDU314" s="9"/>
      <c r="RDV314" s="9"/>
      <c r="RDW314" s="9"/>
      <c r="RDX314" s="9"/>
      <c r="RDY314" s="9"/>
      <c r="RDZ314" s="9"/>
      <c r="REA314" s="9"/>
      <c r="REB314" s="9"/>
      <c r="REC314" s="9"/>
      <c r="RED314" s="9"/>
      <c r="REE314" s="9"/>
      <c r="REF314" s="9"/>
      <c r="REG314" s="9"/>
      <c r="REH314" s="9"/>
      <c r="REI314" s="9"/>
      <c r="REJ314" s="9"/>
      <c r="REK314" s="9"/>
      <c r="REL314" s="9"/>
      <c r="REM314" s="9"/>
      <c r="REN314" s="9"/>
      <c r="REO314" s="9"/>
      <c r="REP314" s="9"/>
      <c r="REQ314" s="9"/>
      <c r="RER314" s="9"/>
      <c r="RES314" s="9"/>
      <c r="RET314" s="9"/>
      <c r="REU314" s="9"/>
      <c r="REV314" s="9"/>
      <c r="REW314" s="9"/>
      <c r="REX314" s="9"/>
      <c r="REY314" s="9"/>
      <c r="REZ314" s="9"/>
      <c r="RFA314" s="9"/>
      <c r="RFB314" s="9"/>
      <c r="RFC314" s="9"/>
      <c r="RFD314" s="9"/>
      <c r="RFE314" s="9"/>
      <c r="RFF314" s="9"/>
      <c r="RFG314" s="9"/>
      <c r="RFH314" s="9"/>
      <c r="RFI314" s="9"/>
      <c r="RFJ314" s="9"/>
      <c r="RFK314" s="9"/>
      <c r="RFL314" s="9"/>
      <c r="RFM314" s="9"/>
      <c r="RFN314" s="9"/>
      <c r="RFO314" s="9"/>
      <c r="RFP314" s="9"/>
      <c r="RFQ314" s="9"/>
      <c r="RFR314" s="9"/>
      <c r="RFS314" s="9"/>
      <c r="RFT314" s="9"/>
      <c r="RFU314" s="9"/>
      <c r="RFV314" s="9"/>
      <c r="RFW314" s="9"/>
      <c r="RFX314" s="9"/>
      <c r="RFY314" s="9"/>
      <c r="RFZ314" s="9"/>
      <c r="RGA314" s="9"/>
      <c r="RGB314" s="9"/>
      <c r="RGC314" s="9"/>
      <c r="RGD314" s="9"/>
      <c r="RGE314" s="9"/>
      <c r="RGF314" s="9"/>
      <c r="RGG314" s="9"/>
      <c r="RGH314" s="9"/>
      <c r="RGI314" s="9"/>
      <c r="RGJ314" s="9"/>
      <c r="RGK314" s="9"/>
      <c r="RGL314" s="9"/>
      <c r="RGM314" s="9"/>
      <c r="RGN314" s="9"/>
      <c r="RGO314" s="9"/>
      <c r="RGP314" s="9"/>
      <c r="RGQ314" s="9"/>
      <c r="RGR314" s="9"/>
      <c r="RGS314" s="9"/>
      <c r="RGT314" s="9"/>
      <c r="RGU314" s="9"/>
      <c r="RGV314" s="9"/>
      <c r="RGW314" s="9"/>
      <c r="RGX314" s="9"/>
      <c r="RGY314" s="9"/>
      <c r="RGZ314" s="9"/>
      <c r="RHA314" s="9"/>
      <c r="RHB314" s="9"/>
      <c r="RHC314" s="9"/>
      <c r="RHD314" s="9"/>
      <c r="RHE314" s="9"/>
      <c r="RHF314" s="9"/>
      <c r="RHG314" s="9"/>
      <c r="RHH314" s="9"/>
      <c r="RHI314" s="9"/>
      <c r="RHJ314" s="9"/>
      <c r="RHK314" s="9"/>
      <c r="RHL314" s="9"/>
      <c r="RHM314" s="9"/>
      <c r="RHN314" s="9"/>
      <c r="RHO314" s="9"/>
      <c r="RHP314" s="9"/>
      <c r="RHQ314" s="9"/>
      <c r="RHR314" s="9"/>
      <c r="RHS314" s="9"/>
      <c r="RHT314" s="9"/>
      <c r="RHU314" s="9"/>
      <c r="RHV314" s="9"/>
      <c r="RHW314" s="9"/>
      <c r="RHX314" s="9"/>
      <c r="RHY314" s="9"/>
      <c r="RHZ314" s="9"/>
      <c r="RIA314" s="9"/>
      <c r="RIB314" s="9"/>
      <c r="RIC314" s="9"/>
      <c r="RID314" s="9"/>
      <c r="RIE314" s="9"/>
      <c r="RIF314" s="9"/>
      <c r="RIG314" s="9"/>
      <c r="RIH314" s="9"/>
      <c r="RII314" s="9"/>
      <c r="RIJ314" s="9"/>
      <c r="RIK314" s="9"/>
      <c r="RIL314" s="9"/>
      <c r="RIM314" s="9"/>
      <c r="RIN314" s="9"/>
      <c r="RIO314" s="9"/>
      <c r="RIP314" s="9"/>
      <c r="RIQ314" s="9"/>
      <c r="RIR314" s="9"/>
      <c r="RIS314" s="9"/>
      <c r="RIT314" s="9"/>
      <c r="RIU314" s="9"/>
      <c r="RIV314" s="9"/>
      <c r="RIW314" s="9"/>
      <c r="RIX314" s="9"/>
      <c r="RIY314" s="9"/>
      <c r="RIZ314" s="9"/>
      <c r="RJA314" s="9"/>
      <c r="RJB314" s="9"/>
      <c r="RJC314" s="9"/>
      <c r="RJD314" s="9"/>
      <c r="RJE314" s="9"/>
      <c r="RJF314" s="9"/>
      <c r="RJG314" s="9"/>
      <c r="RJH314" s="9"/>
      <c r="RJI314" s="9"/>
      <c r="RJJ314" s="9"/>
      <c r="RJK314" s="9"/>
      <c r="RJL314" s="9"/>
      <c r="RJM314" s="9"/>
      <c r="RJN314" s="9"/>
      <c r="RJO314" s="9"/>
      <c r="RJP314" s="9"/>
      <c r="RJQ314" s="9"/>
      <c r="RJR314" s="9"/>
      <c r="RJS314" s="9"/>
      <c r="RJT314" s="9"/>
      <c r="RJU314" s="9"/>
      <c r="RJV314" s="9"/>
      <c r="RJW314" s="9"/>
      <c r="RJX314" s="9"/>
      <c r="RJY314" s="9"/>
      <c r="RJZ314" s="9"/>
      <c r="RKA314" s="9"/>
      <c r="RKB314" s="9"/>
      <c r="RKC314" s="9"/>
      <c r="RKD314" s="9"/>
      <c r="RKE314" s="9"/>
      <c r="RKF314" s="9"/>
      <c r="RKG314" s="9"/>
      <c r="RKH314" s="9"/>
      <c r="RKI314" s="9"/>
      <c r="RKJ314" s="9"/>
      <c r="RKK314" s="9"/>
      <c r="RKL314" s="9"/>
      <c r="RKM314" s="9"/>
      <c r="RKN314" s="9"/>
      <c r="RKO314" s="9"/>
      <c r="RKP314" s="9"/>
      <c r="RKQ314" s="9"/>
      <c r="RKR314" s="9"/>
      <c r="RKS314" s="9"/>
      <c r="RKT314" s="9"/>
      <c r="RKU314" s="9"/>
      <c r="RKV314" s="9"/>
      <c r="RKW314" s="9"/>
      <c r="RKX314" s="9"/>
      <c r="RKY314" s="9"/>
      <c r="RKZ314" s="9"/>
      <c r="RLA314" s="9"/>
      <c r="RLB314" s="9"/>
      <c r="RLC314" s="9"/>
      <c r="RLD314" s="9"/>
      <c r="RLE314" s="9"/>
      <c r="RLF314" s="9"/>
      <c r="RLG314" s="9"/>
      <c r="RLH314" s="9"/>
      <c r="RLI314" s="9"/>
      <c r="RLJ314" s="9"/>
      <c r="RLK314" s="9"/>
      <c r="RLL314" s="9"/>
      <c r="RLM314" s="9"/>
      <c r="RLN314" s="9"/>
      <c r="RLO314" s="9"/>
      <c r="RLP314" s="9"/>
      <c r="RLQ314" s="9"/>
      <c r="RLR314" s="9"/>
      <c r="RLS314" s="9"/>
      <c r="RLT314" s="9"/>
      <c r="RLU314" s="9"/>
      <c r="RLV314" s="9"/>
      <c r="RLW314" s="9"/>
      <c r="RLX314" s="9"/>
      <c r="RLY314" s="9"/>
      <c r="RLZ314" s="9"/>
      <c r="RMA314" s="9"/>
      <c r="RMB314" s="9"/>
      <c r="RMC314" s="9"/>
      <c r="RMD314" s="9"/>
      <c r="RME314" s="9"/>
      <c r="RMF314" s="9"/>
      <c r="RMG314" s="9"/>
      <c r="RMH314" s="9"/>
      <c r="RMI314" s="9"/>
      <c r="RMJ314" s="9"/>
      <c r="RMK314" s="9"/>
      <c r="RML314" s="9"/>
      <c r="RMM314" s="9"/>
      <c r="RMN314" s="9"/>
      <c r="RMO314" s="9"/>
      <c r="RMP314" s="9"/>
      <c r="RMQ314" s="9"/>
      <c r="RMR314" s="9"/>
      <c r="RMS314" s="9"/>
      <c r="RMT314" s="9"/>
      <c r="RMU314" s="9"/>
      <c r="RMV314" s="9"/>
      <c r="RMW314" s="9"/>
      <c r="RMX314" s="9"/>
      <c r="RMY314" s="9"/>
      <c r="RMZ314" s="9"/>
      <c r="RNA314" s="9"/>
      <c r="RNB314" s="9"/>
      <c r="RNC314" s="9"/>
      <c r="RND314" s="9"/>
      <c r="RNE314" s="9"/>
      <c r="RNF314" s="9"/>
      <c r="RNG314" s="9"/>
      <c r="RNH314" s="9"/>
      <c r="RNI314" s="9"/>
      <c r="RNJ314" s="9"/>
      <c r="RNK314" s="9"/>
      <c r="RNL314" s="9"/>
      <c r="RNM314" s="9"/>
      <c r="RNN314" s="9"/>
      <c r="RNO314" s="9"/>
      <c r="RNP314" s="9"/>
      <c r="RNQ314" s="9"/>
      <c r="RNR314" s="9"/>
      <c r="RNS314" s="9"/>
      <c r="RNT314" s="9"/>
      <c r="RNU314" s="9"/>
      <c r="RNV314" s="9"/>
      <c r="RNW314" s="9"/>
      <c r="RNX314" s="9"/>
      <c r="RNY314" s="9"/>
      <c r="RNZ314" s="9"/>
      <c r="ROA314" s="9"/>
      <c r="ROB314" s="9"/>
      <c r="ROC314" s="9"/>
      <c r="ROD314" s="9"/>
      <c r="ROE314" s="9"/>
      <c r="ROF314" s="9"/>
      <c r="ROG314" s="9"/>
      <c r="ROH314" s="9"/>
      <c r="ROI314" s="9"/>
      <c r="ROJ314" s="9"/>
      <c r="ROK314" s="9"/>
      <c r="ROL314" s="9"/>
      <c r="ROM314" s="9"/>
      <c r="RON314" s="9"/>
      <c r="ROO314" s="9"/>
      <c r="ROP314" s="9"/>
      <c r="ROQ314" s="9"/>
      <c r="ROR314" s="9"/>
      <c r="ROS314" s="9"/>
      <c r="ROT314" s="9"/>
      <c r="ROU314" s="9"/>
      <c r="ROV314" s="9"/>
      <c r="ROW314" s="9"/>
      <c r="ROX314" s="9"/>
      <c r="ROY314" s="9"/>
      <c r="ROZ314" s="9"/>
      <c r="RPA314" s="9"/>
      <c r="RPB314" s="9"/>
      <c r="RPC314" s="9"/>
      <c r="RPD314" s="9"/>
      <c r="RPE314" s="9"/>
      <c r="RPF314" s="9"/>
      <c r="RPG314" s="9"/>
      <c r="RPH314" s="9"/>
      <c r="RPI314" s="9"/>
      <c r="RPJ314" s="9"/>
      <c r="RPK314" s="9"/>
      <c r="RPL314" s="9"/>
      <c r="RPM314" s="9"/>
      <c r="RPN314" s="9"/>
      <c r="RPO314" s="9"/>
      <c r="RPP314" s="9"/>
      <c r="RPQ314" s="9"/>
      <c r="RPR314" s="9"/>
      <c r="RPS314" s="9"/>
      <c r="RPT314" s="9"/>
      <c r="RPU314" s="9"/>
      <c r="RPV314" s="9"/>
      <c r="RPW314" s="9"/>
      <c r="RPX314" s="9"/>
      <c r="RPY314" s="9"/>
      <c r="RPZ314" s="9"/>
      <c r="RQA314" s="9"/>
      <c r="RQB314" s="9"/>
      <c r="RQC314" s="9"/>
      <c r="RQD314" s="9"/>
      <c r="RQE314" s="9"/>
      <c r="RQF314" s="9"/>
      <c r="RQG314" s="9"/>
      <c r="RQH314" s="9"/>
      <c r="RQI314" s="9"/>
      <c r="RQJ314" s="9"/>
      <c r="RQK314" s="9"/>
      <c r="RQL314" s="9"/>
      <c r="RQM314" s="9"/>
      <c r="RQN314" s="9"/>
      <c r="RQO314" s="9"/>
      <c r="RQP314" s="9"/>
      <c r="RQQ314" s="9"/>
      <c r="RQR314" s="9"/>
      <c r="RQS314" s="9"/>
      <c r="RQT314" s="9"/>
      <c r="RQU314" s="9"/>
      <c r="RQV314" s="9"/>
      <c r="RQW314" s="9"/>
      <c r="RQX314" s="9"/>
      <c r="RQY314" s="9"/>
      <c r="RQZ314" s="9"/>
      <c r="RRA314" s="9"/>
      <c r="RRB314" s="9"/>
      <c r="RRC314" s="9"/>
      <c r="RRD314" s="9"/>
      <c r="RRE314" s="9"/>
      <c r="RRF314" s="9"/>
      <c r="RRG314" s="9"/>
      <c r="RRH314" s="9"/>
      <c r="RRI314" s="9"/>
      <c r="RRJ314" s="9"/>
      <c r="RRK314" s="9"/>
      <c r="RRL314" s="9"/>
      <c r="RRM314" s="9"/>
      <c r="RRN314" s="9"/>
      <c r="RRO314" s="9"/>
      <c r="RRP314" s="9"/>
      <c r="RRQ314" s="9"/>
      <c r="RRR314" s="9"/>
      <c r="RRS314" s="9"/>
      <c r="RRT314" s="9"/>
      <c r="RRU314" s="9"/>
      <c r="RRV314" s="9"/>
      <c r="RRW314" s="9"/>
      <c r="RRX314" s="9"/>
      <c r="RRY314" s="9"/>
      <c r="RRZ314" s="9"/>
      <c r="RSA314" s="9"/>
      <c r="RSB314" s="9"/>
      <c r="RSC314" s="9"/>
      <c r="RSD314" s="9"/>
      <c r="RSE314" s="9"/>
      <c r="RSF314" s="9"/>
      <c r="RSG314" s="9"/>
      <c r="RSH314" s="9"/>
      <c r="RSI314" s="9"/>
      <c r="RSJ314" s="9"/>
      <c r="RSK314" s="9"/>
      <c r="RSL314" s="9"/>
      <c r="RSM314" s="9"/>
      <c r="RSN314" s="9"/>
      <c r="RSO314" s="9"/>
      <c r="RSP314" s="9"/>
      <c r="RSQ314" s="9"/>
      <c r="RSR314" s="9"/>
      <c r="RSS314" s="9"/>
      <c r="RST314" s="9"/>
      <c r="RSU314" s="9"/>
      <c r="RSV314" s="9"/>
      <c r="RSW314" s="9"/>
      <c r="RSX314" s="9"/>
      <c r="RSY314" s="9"/>
      <c r="RSZ314" s="9"/>
      <c r="RTA314" s="9"/>
      <c r="RTB314" s="9"/>
      <c r="RTC314" s="9"/>
      <c r="RTD314" s="9"/>
      <c r="RTE314" s="9"/>
      <c r="RTF314" s="9"/>
      <c r="RTG314" s="9"/>
      <c r="RTH314" s="9"/>
      <c r="RTI314" s="9"/>
      <c r="RTJ314" s="9"/>
      <c r="RTK314" s="9"/>
      <c r="RTL314" s="9"/>
      <c r="RTM314" s="9"/>
      <c r="RTN314" s="9"/>
      <c r="RTO314" s="9"/>
      <c r="RTP314" s="9"/>
      <c r="RTQ314" s="9"/>
      <c r="RTR314" s="9"/>
      <c r="RTS314" s="9"/>
      <c r="RTT314" s="9"/>
      <c r="RTU314" s="9"/>
      <c r="RTV314" s="9"/>
      <c r="RTW314" s="9"/>
      <c r="RTX314" s="9"/>
      <c r="RTY314" s="9"/>
      <c r="RTZ314" s="9"/>
      <c r="RUA314" s="9"/>
      <c r="RUB314" s="9"/>
      <c r="RUC314" s="9"/>
      <c r="RUD314" s="9"/>
      <c r="RUE314" s="9"/>
      <c r="RUF314" s="9"/>
      <c r="RUG314" s="9"/>
      <c r="RUH314" s="9"/>
      <c r="RUI314" s="9"/>
      <c r="RUJ314" s="9"/>
      <c r="RUK314" s="9"/>
      <c r="RUL314" s="9"/>
      <c r="RUM314" s="9"/>
      <c r="RUN314" s="9"/>
      <c r="RUO314" s="9"/>
      <c r="RUP314" s="9"/>
      <c r="RUQ314" s="9"/>
      <c r="RUR314" s="9"/>
      <c r="RUS314" s="9"/>
      <c r="RUT314" s="9"/>
      <c r="RUU314" s="9"/>
      <c r="RUV314" s="9"/>
      <c r="RUW314" s="9"/>
      <c r="RUX314" s="9"/>
      <c r="RUY314" s="9"/>
      <c r="RUZ314" s="9"/>
      <c r="RVA314" s="9"/>
      <c r="RVB314" s="9"/>
      <c r="RVC314" s="9"/>
      <c r="RVD314" s="9"/>
      <c r="RVE314" s="9"/>
      <c r="RVF314" s="9"/>
      <c r="RVG314" s="9"/>
      <c r="RVH314" s="9"/>
      <c r="RVI314" s="9"/>
      <c r="RVJ314" s="9"/>
      <c r="RVK314" s="9"/>
      <c r="RVL314" s="9"/>
      <c r="RVM314" s="9"/>
      <c r="RVN314" s="9"/>
      <c r="RVO314" s="9"/>
      <c r="RVP314" s="9"/>
      <c r="RVQ314" s="9"/>
      <c r="RVR314" s="9"/>
      <c r="RVS314" s="9"/>
      <c r="RVT314" s="9"/>
      <c r="RVU314" s="9"/>
      <c r="RVV314" s="9"/>
      <c r="RVW314" s="9"/>
      <c r="RVX314" s="9"/>
      <c r="RVY314" s="9"/>
      <c r="RVZ314" s="9"/>
      <c r="RWA314" s="9"/>
      <c r="RWB314" s="9"/>
      <c r="RWC314" s="9"/>
      <c r="RWD314" s="9"/>
      <c r="RWE314" s="9"/>
      <c r="RWF314" s="9"/>
      <c r="RWG314" s="9"/>
      <c r="RWH314" s="9"/>
      <c r="RWI314" s="9"/>
      <c r="RWJ314" s="9"/>
      <c r="RWK314" s="9"/>
      <c r="RWL314" s="9"/>
      <c r="RWM314" s="9"/>
      <c r="RWN314" s="9"/>
      <c r="RWO314" s="9"/>
      <c r="RWP314" s="9"/>
      <c r="RWQ314" s="9"/>
      <c r="RWR314" s="9"/>
      <c r="RWS314" s="9"/>
      <c r="RWT314" s="9"/>
      <c r="RWU314" s="9"/>
      <c r="RWV314" s="9"/>
      <c r="RWW314" s="9"/>
      <c r="RWX314" s="9"/>
      <c r="RWY314" s="9"/>
      <c r="RWZ314" s="9"/>
      <c r="RXA314" s="9"/>
      <c r="RXB314" s="9"/>
      <c r="RXC314" s="9"/>
      <c r="RXD314" s="9"/>
      <c r="RXE314" s="9"/>
      <c r="RXF314" s="9"/>
      <c r="RXG314" s="9"/>
      <c r="RXH314" s="9"/>
      <c r="RXI314" s="9"/>
      <c r="RXJ314" s="9"/>
      <c r="RXK314" s="9"/>
      <c r="RXL314" s="9"/>
      <c r="RXM314" s="9"/>
      <c r="RXN314" s="9"/>
      <c r="RXO314" s="9"/>
      <c r="RXP314" s="9"/>
      <c r="RXQ314" s="9"/>
      <c r="RXR314" s="9"/>
      <c r="RXS314" s="9"/>
      <c r="RXT314" s="9"/>
      <c r="RXU314" s="9"/>
      <c r="RXV314" s="9"/>
      <c r="RXW314" s="9"/>
      <c r="RXX314" s="9"/>
      <c r="RXY314" s="9"/>
      <c r="RXZ314" s="9"/>
      <c r="RYA314" s="9"/>
      <c r="RYB314" s="9"/>
      <c r="RYC314" s="9"/>
      <c r="RYD314" s="9"/>
      <c r="RYE314" s="9"/>
      <c r="RYF314" s="9"/>
      <c r="RYG314" s="9"/>
      <c r="RYH314" s="9"/>
      <c r="RYI314" s="9"/>
      <c r="RYJ314" s="9"/>
      <c r="RYK314" s="9"/>
      <c r="RYL314" s="9"/>
      <c r="RYM314" s="9"/>
      <c r="RYN314" s="9"/>
      <c r="RYO314" s="9"/>
      <c r="RYP314" s="9"/>
      <c r="RYQ314" s="9"/>
      <c r="RYR314" s="9"/>
      <c r="RYS314" s="9"/>
      <c r="RYT314" s="9"/>
      <c r="RYU314" s="9"/>
      <c r="RYV314" s="9"/>
      <c r="RYW314" s="9"/>
      <c r="RYX314" s="9"/>
      <c r="RYY314" s="9"/>
      <c r="RYZ314" s="9"/>
      <c r="RZA314" s="9"/>
      <c r="RZB314" s="9"/>
      <c r="RZC314" s="9"/>
      <c r="RZD314" s="9"/>
      <c r="RZE314" s="9"/>
      <c r="RZF314" s="9"/>
      <c r="RZG314" s="9"/>
      <c r="RZH314" s="9"/>
      <c r="RZI314" s="9"/>
      <c r="RZJ314" s="9"/>
      <c r="RZK314" s="9"/>
      <c r="RZL314" s="9"/>
      <c r="RZM314" s="9"/>
      <c r="RZN314" s="9"/>
      <c r="RZO314" s="9"/>
      <c r="RZP314" s="9"/>
      <c r="RZQ314" s="9"/>
      <c r="RZR314" s="9"/>
      <c r="RZS314" s="9"/>
      <c r="RZT314" s="9"/>
      <c r="RZU314" s="9"/>
      <c r="RZV314" s="9"/>
      <c r="RZW314" s="9"/>
      <c r="RZX314" s="9"/>
      <c r="RZY314" s="9"/>
      <c r="RZZ314" s="9"/>
      <c r="SAA314" s="9"/>
      <c r="SAB314" s="9"/>
      <c r="SAC314" s="9"/>
      <c r="SAD314" s="9"/>
      <c r="SAE314" s="9"/>
      <c r="SAF314" s="9"/>
      <c r="SAG314" s="9"/>
      <c r="SAH314" s="9"/>
      <c r="SAI314" s="9"/>
      <c r="SAJ314" s="9"/>
      <c r="SAK314" s="9"/>
      <c r="SAL314" s="9"/>
      <c r="SAM314" s="9"/>
      <c r="SAN314" s="9"/>
      <c r="SAO314" s="9"/>
      <c r="SAP314" s="9"/>
      <c r="SAQ314" s="9"/>
      <c r="SAR314" s="9"/>
      <c r="SAS314" s="9"/>
      <c r="SAT314" s="9"/>
      <c r="SAU314" s="9"/>
      <c r="SAV314" s="9"/>
      <c r="SAW314" s="9"/>
      <c r="SAX314" s="9"/>
      <c r="SAY314" s="9"/>
      <c r="SAZ314" s="9"/>
      <c r="SBA314" s="9"/>
      <c r="SBB314" s="9"/>
      <c r="SBC314" s="9"/>
      <c r="SBD314" s="9"/>
      <c r="SBE314" s="9"/>
      <c r="SBF314" s="9"/>
      <c r="SBG314" s="9"/>
      <c r="SBH314" s="9"/>
      <c r="SBI314" s="9"/>
      <c r="SBJ314" s="9"/>
      <c r="SBK314" s="9"/>
      <c r="SBL314" s="9"/>
      <c r="SBM314" s="9"/>
      <c r="SBN314" s="9"/>
      <c r="SBO314" s="9"/>
      <c r="SBP314" s="9"/>
      <c r="SBQ314" s="9"/>
      <c r="SBR314" s="9"/>
      <c r="SBS314" s="9"/>
      <c r="SBT314" s="9"/>
      <c r="SBU314" s="9"/>
      <c r="SBV314" s="9"/>
      <c r="SBW314" s="9"/>
      <c r="SBX314" s="9"/>
      <c r="SBY314" s="9"/>
      <c r="SBZ314" s="9"/>
      <c r="SCA314" s="9"/>
      <c r="SCB314" s="9"/>
      <c r="SCC314" s="9"/>
      <c r="SCD314" s="9"/>
      <c r="SCE314" s="9"/>
      <c r="SCF314" s="9"/>
      <c r="SCG314" s="9"/>
      <c r="SCH314" s="9"/>
      <c r="SCI314" s="9"/>
      <c r="SCJ314" s="9"/>
      <c r="SCK314" s="9"/>
      <c r="SCL314" s="9"/>
      <c r="SCM314" s="9"/>
      <c r="SCN314" s="9"/>
      <c r="SCO314" s="9"/>
      <c r="SCP314" s="9"/>
      <c r="SCQ314" s="9"/>
      <c r="SCR314" s="9"/>
      <c r="SCS314" s="9"/>
      <c r="SCT314" s="9"/>
      <c r="SCU314" s="9"/>
      <c r="SCV314" s="9"/>
      <c r="SCW314" s="9"/>
      <c r="SCX314" s="9"/>
      <c r="SCY314" s="9"/>
      <c r="SCZ314" s="9"/>
      <c r="SDA314" s="9"/>
      <c r="SDB314" s="9"/>
      <c r="SDC314" s="9"/>
      <c r="SDD314" s="9"/>
      <c r="SDE314" s="9"/>
      <c r="SDF314" s="9"/>
      <c r="SDG314" s="9"/>
      <c r="SDH314" s="9"/>
      <c r="SDI314" s="9"/>
      <c r="SDJ314" s="9"/>
      <c r="SDK314" s="9"/>
      <c r="SDL314" s="9"/>
      <c r="SDM314" s="9"/>
      <c r="SDN314" s="9"/>
      <c r="SDO314" s="9"/>
      <c r="SDP314" s="9"/>
      <c r="SDQ314" s="9"/>
      <c r="SDR314" s="9"/>
      <c r="SDS314" s="9"/>
      <c r="SDT314" s="9"/>
      <c r="SDU314" s="9"/>
      <c r="SDV314" s="9"/>
      <c r="SDW314" s="9"/>
      <c r="SDX314" s="9"/>
      <c r="SDY314" s="9"/>
      <c r="SDZ314" s="9"/>
      <c r="SEA314" s="9"/>
      <c r="SEB314" s="9"/>
      <c r="SEC314" s="9"/>
      <c r="SED314" s="9"/>
      <c r="SEE314" s="9"/>
      <c r="SEF314" s="9"/>
      <c r="SEG314" s="9"/>
      <c r="SEH314" s="9"/>
      <c r="SEI314" s="9"/>
      <c r="SEJ314" s="9"/>
      <c r="SEK314" s="9"/>
      <c r="SEL314" s="9"/>
      <c r="SEM314" s="9"/>
      <c r="SEN314" s="9"/>
      <c r="SEO314" s="9"/>
      <c r="SEP314" s="9"/>
      <c r="SEQ314" s="9"/>
      <c r="SER314" s="9"/>
      <c r="SES314" s="9"/>
      <c r="SET314" s="9"/>
      <c r="SEU314" s="9"/>
      <c r="SEV314" s="9"/>
      <c r="SEW314" s="9"/>
      <c r="SEX314" s="9"/>
      <c r="SEY314" s="9"/>
      <c r="SEZ314" s="9"/>
      <c r="SFA314" s="9"/>
      <c r="SFB314" s="9"/>
      <c r="SFC314" s="9"/>
      <c r="SFD314" s="9"/>
      <c r="SFE314" s="9"/>
      <c r="SFF314" s="9"/>
      <c r="SFG314" s="9"/>
      <c r="SFH314" s="9"/>
      <c r="SFI314" s="9"/>
      <c r="SFJ314" s="9"/>
      <c r="SFK314" s="9"/>
      <c r="SFL314" s="9"/>
      <c r="SFM314" s="9"/>
      <c r="SFN314" s="9"/>
      <c r="SFO314" s="9"/>
      <c r="SFP314" s="9"/>
      <c r="SFQ314" s="9"/>
      <c r="SFR314" s="9"/>
      <c r="SFS314" s="9"/>
      <c r="SFT314" s="9"/>
      <c r="SFU314" s="9"/>
      <c r="SFV314" s="9"/>
      <c r="SFW314" s="9"/>
      <c r="SFX314" s="9"/>
      <c r="SFY314" s="9"/>
      <c r="SFZ314" s="9"/>
      <c r="SGA314" s="9"/>
      <c r="SGB314" s="9"/>
      <c r="SGC314" s="9"/>
      <c r="SGD314" s="9"/>
      <c r="SGE314" s="9"/>
      <c r="SGF314" s="9"/>
      <c r="SGG314" s="9"/>
      <c r="SGH314" s="9"/>
      <c r="SGI314" s="9"/>
      <c r="SGJ314" s="9"/>
      <c r="SGK314" s="9"/>
      <c r="SGL314" s="9"/>
      <c r="SGM314" s="9"/>
      <c r="SGN314" s="9"/>
      <c r="SGO314" s="9"/>
      <c r="SGP314" s="9"/>
      <c r="SGQ314" s="9"/>
      <c r="SGR314" s="9"/>
      <c r="SGS314" s="9"/>
      <c r="SGT314" s="9"/>
      <c r="SGU314" s="9"/>
      <c r="SGV314" s="9"/>
      <c r="SGW314" s="9"/>
      <c r="SGX314" s="9"/>
      <c r="SGY314" s="9"/>
      <c r="SGZ314" s="9"/>
      <c r="SHA314" s="9"/>
      <c r="SHB314" s="9"/>
      <c r="SHC314" s="9"/>
      <c r="SHD314" s="9"/>
      <c r="SHE314" s="9"/>
      <c r="SHF314" s="9"/>
      <c r="SHG314" s="9"/>
      <c r="SHH314" s="9"/>
      <c r="SHI314" s="9"/>
      <c r="SHJ314" s="9"/>
      <c r="SHK314" s="9"/>
      <c r="SHL314" s="9"/>
      <c r="SHM314" s="9"/>
      <c r="SHN314" s="9"/>
      <c r="SHO314" s="9"/>
      <c r="SHP314" s="9"/>
      <c r="SHQ314" s="9"/>
      <c r="SHR314" s="9"/>
      <c r="SHS314" s="9"/>
      <c r="SHT314" s="9"/>
      <c r="SHU314" s="9"/>
      <c r="SHV314" s="9"/>
      <c r="SHW314" s="9"/>
      <c r="SHX314" s="9"/>
      <c r="SHY314" s="9"/>
      <c r="SHZ314" s="9"/>
      <c r="SIA314" s="9"/>
      <c r="SIB314" s="9"/>
      <c r="SIC314" s="9"/>
      <c r="SID314" s="9"/>
      <c r="SIE314" s="9"/>
      <c r="SIF314" s="9"/>
      <c r="SIG314" s="9"/>
      <c r="SIH314" s="9"/>
      <c r="SII314" s="9"/>
      <c r="SIJ314" s="9"/>
      <c r="SIK314" s="9"/>
      <c r="SIL314" s="9"/>
      <c r="SIM314" s="9"/>
      <c r="SIN314" s="9"/>
      <c r="SIO314" s="9"/>
      <c r="SIP314" s="9"/>
      <c r="SIQ314" s="9"/>
      <c r="SIR314" s="9"/>
      <c r="SIS314" s="9"/>
      <c r="SIT314" s="9"/>
      <c r="SIU314" s="9"/>
      <c r="SIV314" s="9"/>
      <c r="SIW314" s="9"/>
      <c r="SIX314" s="9"/>
      <c r="SIY314" s="9"/>
      <c r="SIZ314" s="9"/>
      <c r="SJA314" s="9"/>
      <c r="SJB314" s="9"/>
      <c r="SJC314" s="9"/>
      <c r="SJD314" s="9"/>
      <c r="SJE314" s="9"/>
      <c r="SJF314" s="9"/>
      <c r="SJG314" s="9"/>
      <c r="SJH314" s="9"/>
      <c r="SJI314" s="9"/>
      <c r="SJJ314" s="9"/>
      <c r="SJK314" s="9"/>
      <c r="SJL314" s="9"/>
      <c r="SJM314" s="9"/>
      <c r="SJN314" s="9"/>
      <c r="SJO314" s="9"/>
      <c r="SJP314" s="9"/>
      <c r="SJQ314" s="9"/>
      <c r="SJR314" s="9"/>
      <c r="SJS314" s="9"/>
      <c r="SJT314" s="9"/>
      <c r="SJU314" s="9"/>
      <c r="SJV314" s="9"/>
      <c r="SJW314" s="9"/>
      <c r="SJX314" s="9"/>
      <c r="SJY314" s="9"/>
      <c r="SJZ314" s="9"/>
      <c r="SKA314" s="9"/>
      <c r="SKB314" s="9"/>
      <c r="SKC314" s="9"/>
      <c r="SKD314" s="9"/>
      <c r="SKE314" s="9"/>
      <c r="SKF314" s="9"/>
      <c r="SKG314" s="9"/>
      <c r="SKH314" s="9"/>
      <c r="SKI314" s="9"/>
      <c r="SKJ314" s="9"/>
      <c r="SKK314" s="9"/>
      <c r="SKL314" s="9"/>
      <c r="SKM314" s="9"/>
      <c r="SKN314" s="9"/>
      <c r="SKO314" s="9"/>
      <c r="SKP314" s="9"/>
      <c r="SKQ314" s="9"/>
      <c r="SKR314" s="9"/>
      <c r="SKS314" s="9"/>
      <c r="SKT314" s="9"/>
      <c r="SKU314" s="9"/>
      <c r="SKV314" s="9"/>
      <c r="SKW314" s="9"/>
      <c r="SKX314" s="9"/>
      <c r="SKY314" s="9"/>
      <c r="SKZ314" s="9"/>
      <c r="SLA314" s="9"/>
      <c r="SLB314" s="9"/>
      <c r="SLC314" s="9"/>
      <c r="SLD314" s="9"/>
      <c r="SLE314" s="9"/>
      <c r="SLF314" s="9"/>
      <c r="SLG314" s="9"/>
      <c r="SLH314" s="9"/>
      <c r="SLI314" s="9"/>
      <c r="SLJ314" s="9"/>
      <c r="SLK314" s="9"/>
      <c r="SLL314" s="9"/>
      <c r="SLM314" s="9"/>
      <c r="SLN314" s="9"/>
      <c r="SLO314" s="9"/>
      <c r="SLP314" s="9"/>
      <c r="SLQ314" s="9"/>
      <c r="SLR314" s="9"/>
      <c r="SLS314" s="9"/>
      <c r="SLT314" s="9"/>
      <c r="SLU314" s="9"/>
      <c r="SLV314" s="9"/>
      <c r="SLW314" s="9"/>
      <c r="SLX314" s="9"/>
      <c r="SLY314" s="9"/>
      <c r="SLZ314" s="9"/>
      <c r="SMA314" s="9"/>
      <c r="SMB314" s="9"/>
      <c r="SMC314" s="9"/>
      <c r="SMD314" s="9"/>
      <c r="SME314" s="9"/>
      <c r="SMF314" s="9"/>
      <c r="SMG314" s="9"/>
      <c r="SMH314" s="9"/>
      <c r="SMI314" s="9"/>
      <c r="SMJ314" s="9"/>
      <c r="SMK314" s="9"/>
      <c r="SML314" s="9"/>
      <c r="SMM314" s="9"/>
      <c r="SMN314" s="9"/>
      <c r="SMO314" s="9"/>
      <c r="SMP314" s="9"/>
      <c r="SMQ314" s="9"/>
      <c r="SMR314" s="9"/>
      <c r="SMS314" s="9"/>
      <c r="SMT314" s="9"/>
      <c r="SMU314" s="9"/>
      <c r="SMV314" s="9"/>
      <c r="SMW314" s="9"/>
      <c r="SMX314" s="9"/>
      <c r="SMY314" s="9"/>
      <c r="SMZ314" s="9"/>
      <c r="SNA314" s="9"/>
      <c r="SNB314" s="9"/>
      <c r="SNC314" s="9"/>
      <c r="SND314" s="9"/>
      <c r="SNE314" s="9"/>
      <c r="SNF314" s="9"/>
      <c r="SNG314" s="9"/>
      <c r="SNH314" s="9"/>
      <c r="SNI314" s="9"/>
      <c r="SNJ314" s="9"/>
      <c r="SNK314" s="9"/>
      <c r="SNL314" s="9"/>
      <c r="SNM314" s="9"/>
      <c r="SNN314" s="9"/>
      <c r="SNO314" s="9"/>
      <c r="SNP314" s="9"/>
      <c r="SNQ314" s="9"/>
      <c r="SNR314" s="9"/>
      <c r="SNS314" s="9"/>
      <c r="SNT314" s="9"/>
      <c r="SNU314" s="9"/>
      <c r="SNV314" s="9"/>
      <c r="SNW314" s="9"/>
      <c r="SNX314" s="9"/>
      <c r="SNY314" s="9"/>
      <c r="SNZ314" s="9"/>
      <c r="SOA314" s="9"/>
      <c r="SOB314" s="9"/>
      <c r="SOC314" s="9"/>
      <c r="SOD314" s="9"/>
      <c r="SOE314" s="9"/>
      <c r="SOF314" s="9"/>
      <c r="SOG314" s="9"/>
      <c r="SOH314" s="9"/>
      <c r="SOI314" s="9"/>
      <c r="SOJ314" s="9"/>
      <c r="SOK314" s="9"/>
      <c r="SOL314" s="9"/>
      <c r="SOM314" s="9"/>
      <c r="SON314" s="9"/>
      <c r="SOO314" s="9"/>
      <c r="SOP314" s="9"/>
      <c r="SOQ314" s="9"/>
      <c r="SOR314" s="9"/>
      <c r="SOS314" s="9"/>
      <c r="SOT314" s="9"/>
      <c r="SOU314" s="9"/>
      <c r="SOV314" s="9"/>
      <c r="SOW314" s="9"/>
      <c r="SOX314" s="9"/>
      <c r="SOY314" s="9"/>
      <c r="SOZ314" s="9"/>
      <c r="SPA314" s="9"/>
      <c r="SPB314" s="9"/>
      <c r="SPC314" s="9"/>
      <c r="SPD314" s="9"/>
      <c r="SPE314" s="9"/>
      <c r="SPF314" s="9"/>
      <c r="SPG314" s="9"/>
      <c r="SPH314" s="9"/>
      <c r="SPI314" s="9"/>
      <c r="SPJ314" s="9"/>
      <c r="SPK314" s="9"/>
      <c r="SPL314" s="9"/>
      <c r="SPM314" s="9"/>
      <c r="SPN314" s="9"/>
      <c r="SPO314" s="9"/>
      <c r="SPP314" s="9"/>
      <c r="SPQ314" s="9"/>
      <c r="SPR314" s="9"/>
      <c r="SPS314" s="9"/>
      <c r="SPT314" s="9"/>
      <c r="SPU314" s="9"/>
      <c r="SPV314" s="9"/>
      <c r="SPW314" s="9"/>
      <c r="SPX314" s="9"/>
      <c r="SPY314" s="9"/>
      <c r="SPZ314" s="9"/>
      <c r="SQA314" s="9"/>
      <c r="SQB314" s="9"/>
      <c r="SQC314" s="9"/>
      <c r="SQD314" s="9"/>
      <c r="SQE314" s="9"/>
      <c r="SQF314" s="9"/>
      <c r="SQG314" s="9"/>
      <c r="SQH314" s="9"/>
      <c r="SQI314" s="9"/>
      <c r="SQJ314" s="9"/>
      <c r="SQK314" s="9"/>
      <c r="SQL314" s="9"/>
      <c r="SQM314" s="9"/>
      <c r="SQN314" s="9"/>
      <c r="SQO314" s="9"/>
      <c r="SQP314" s="9"/>
      <c r="SQQ314" s="9"/>
      <c r="SQR314" s="9"/>
      <c r="SQS314" s="9"/>
      <c r="SQT314" s="9"/>
      <c r="SQU314" s="9"/>
      <c r="SQV314" s="9"/>
      <c r="SQW314" s="9"/>
      <c r="SQX314" s="9"/>
      <c r="SQY314" s="9"/>
      <c r="SQZ314" s="9"/>
      <c r="SRA314" s="9"/>
      <c r="SRB314" s="9"/>
      <c r="SRC314" s="9"/>
      <c r="SRD314" s="9"/>
      <c r="SRE314" s="9"/>
      <c r="SRF314" s="9"/>
      <c r="SRG314" s="9"/>
      <c r="SRH314" s="9"/>
      <c r="SRI314" s="9"/>
      <c r="SRJ314" s="9"/>
      <c r="SRK314" s="9"/>
      <c r="SRL314" s="9"/>
      <c r="SRM314" s="9"/>
      <c r="SRN314" s="9"/>
      <c r="SRO314" s="9"/>
      <c r="SRP314" s="9"/>
      <c r="SRQ314" s="9"/>
      <c r="SRR314" s="9"/>
      <c r="SRS314" s="9"/>
      <c r="SRT314" s="9"/>
      <c r="SRU314" s="9"/>
      <c r="SRV314" s="9"/>
      <c r="SRW314" s="9"/>
      <c r="SRX314" s="9"/>
      <c r="SRY314" s="9"/>
      <c r="SRZ314" s="9"/>
      <c r="SSA314" s="9"/>
      <c r="SSB314" s="9"/>
      <c r="SSC314" s="9"/>
      <c r="SSD314" s="9"/>
      <c r="SSE314" s="9"/>
      <c r="SSF314" s="9"/>
      <c r="SSG314" s="9"/>
      <c r="SSH314" s="9"/>
      <c r="SSI314" s="9"/>
      <c r="SSJ314" s="9"/>
      <c r="SSK314" s="9"/>
      <c r="SSL314" s="9"/>
      <c r="SSM314" s="9"/>
      <c r="SSN314" s="9"/>
      <c r="SSO314" s="9"/>
      <c r="SSP314" s="9"/>
      <c r="SSQ314" s="9"/>
      <c r="SSR314" s="9"/>
      <c r="SSS314" s="9"/>
      <c r="SST314" s="9"/>
      <c r="SSU314" s="9"/>
      <c r="SSV314" s="9"/>
      <c r="SSW314" s="9"/>
      <c r="SSX314" s="9"/>
      <c r="SSY314" s="9"/>
      <c r="SSZ314" s="9"/>
      <c r="STA314" s="9"/>
      <c r="STB314" s="9"/>
      <c r="STC314" s="9"/>
      <c r="STD314" s="9"/>
      <c r="STE314" s="9"/>
      <c r="STF314" s="9"/>
      <c r="STG314" s="9"/>
      <c r="STH314" s="9"/>
      <c r="STI314" s="9"/>
      <c r="STJ314" s="9"/>
      <c r="STK314" s="9"/>
      <c r="STL314" s="9"/>
      <c r="STM314" s="9"/>
      <c r="STN314" s="9"/>
      <c r="STO314" s="9"/>
      <c r="STP314" s="9"/>
      <c r="STQ314" s="9"/>
      <c r="STR314" s="9"/>
      <c r="STS314" s="9"/>
      <c r="STT314" s="9"/>
      <c r="STU314" s="9"/>
      <c r="STV314" s="9"/>
      <c r="STW314" s="9"/>
      <c r="STX314" s="9"/>
      <c r="STY314" s="9"/>
      <c r="STZ314" s="9"/>
      <c r="SUA314" s="9"/>
      <c r="SUB314" s="9"/>
      <c r="SUC314" s="9"/>
      <c r="SUD314" s="9"/>
      <c r="SUE314" s="9"/>
      <c r="SUF314" s="9"/>
      <c r="SUG314" s="9"/>
      <c r="SUH314" s="9"/>
      <c r="SUI314" s="9"/>
      <c r="SUJ314" s="9"/>
      <c r="SUK314" s="9"/>
      <c r="SUL314" s="9"/>
      <c r="SUM314" s="9"/>
      <c r="SUN314" s="9"/>
      <c r="SUO314" s="9"/>
      <c r="SUP314" s="9"/>
      <c r="SUQ314" s="9"/>
      <c r="SUR314" s="9"/>
      <c r="SUS314" s="9"/>
      <c r="SUT314" s="9"/>
      <c r="SUU314" s="9"/>
      <c r="SUV314" s="9"/>
      <c r="SUW314" s="9"/>
      <c r="SUX314" s="9"/>
      <c r="SUY314" s="9"/>
      <c r="SUZ314" s="9"/>
      <c r="SVA314" s="9"/>
      <c r="SVB314" s="9"/>
      <c r="SVC314" s="9"/>
      <c r="SVD314" s="9"/>
      <c r="SVE314" s="9"/>
      <c r="SVF314" s="9"/>
      <c r="SVG314" s="9"/>
      <c r="SVH314" s="9"/>
      <c r="SVI314" s="9"/>
      <c r="SVJ314" s="9"/>
      <c r="SVK314" s="9"/>
      <c r="SVL314" s="9"/>
      <c r="SVM314" s="9"/>
      <c r="SVN314" s="9"/>
      <c r="SVO314" s="9"/>
      <c r="SVP314" s="9"/>
      <c r="SVQ314" s="9"/>
      <c r="SVR314" s="9"/>
      <c r="SVS314" s="9"/>
      <c r="SVT314" s="9"/>
      <c r="SVU314" s="9"/>
      <c r="SVV314" s="9"/>
      <c r="SVW314" s="9"/>
      <c r="SVX314" s="9"/>
      <c r="SVY314" s="9"/>
      <c r="SVZ314" s="9"/>
      <c r="SWA314" s="9"/>
      <c r="SWB314" s="9"/>
      <c r="SWC314" s="9"/>
      <c r="SWD314" s="9"/>
      <c r="SWE314" s="9"/>
      <c r="SWF314" s="9"/>
      <c r="SWG314" s="9"/>
      <c r="SWH314" s="9"/>
      <c r="SWI314" s="9"/>
      <c r="SWJ314" s="9"/>
      <c r="SWK314" s="9"/>
      <c r="SWL314" s="9"/>
      <c r="SWM314" s="9"/>
      <c r="SWN314" s="9"/>
      <c r="SWO314" s="9"/>
      <c r="SWP314" s="9"/>
      <c r="SWQ314" s="9"/>
      <c r="SWR314" s="9"/>
      <c r="SWS314" s="9"/>
      <c r="SWT314" s="9"/>
      <c r="SWU314" s="9"/>
      <c r="SWV314" s="9"/>
      <c r="SWW314" s="9"/>
      <c r="SWX314" s="9"/>
      <c r="SWY314" s="9"/>
      <c r="SWZ314" s="9"/>
      <c r="SXA314" s="9"/>
      <c r="SXB314" s="9"/>
      <c r="SXC314" s="9"/>
      <c r="SXD314" s="9"/>
      <c r="SXE314" s="9"/>
      <c r="SXF314" s="9"/>
      <c r="SXG314" s="9"/>
      <c r="SXH314" s="9"/>
      <c r="SXI314" s="9"/>
      <c r="SXJ314" s="9"/>
      <c r="SXK314" s="9"/>
      <c r="SXL314" s="9"/>
      <c r="SXM314" s="9"/>
      <c r="SXN314" s="9"/>
      <c r="SXO314" s="9"/>
      <c r="SXP314" s="9"/>
      <c r="SXQ314" s="9"/>
      <c r="SXR314" s="9"/>
      <c r="SXS314" s="9"/>
      <c r="SXT314" s="9"/>
      <c r="SXU314" s="9"/>
      <c r="SXV314" s="9"/>
      <c r="SXW314" s="9"/>
      <c r="SXX314" s="9"/>
      <c r="SXY314" s="9"/>
      <c r="SXZ314" s="9"/>
      <c r="SYA314" s="9"/>
      <c r="SYB314" s="9"/>
      <c r="SYC314" s="9"/>
      <c r="SYD314" s="9"/>
      <c r="SYE314" s="9"/>
      <c r="SYF314" s="9"/>
      <c r="SYG314" s="9"/>
      <c r="SYH314" s="9"/>
      <c r="SYI314" s="9"/>
      <c r="SYJ314" s="9"/>
      <c r="SYK314" s="9"/>
      <c r="SYL314" s="9"/>
      <c r="SYM314" s="9"/>
      <c r="SYN314" s="9"/>
      <c r="SYO314" s="9"/>
      <c r="SYP314" s="9"/>
      <c r="SYQ314" s="9"/>
      <c r="SYR314" s="9"/>
      <c r="SYS314" s="9"/>
      <c r="SYT314" s="9"/>
      <c r="SYU314" s="9"/>
      <c r="SYV314" s="9"/>
      <c r="SYW314" s="9"/>
      <c r="SYX314" s="9"/>
      <c r="SYY314" s="9"/>
      <c r="SYZ314" s="9"/>
      <c r="SZA314" s="9"/>
      <c r="SZB314" s="9"/>
      <c r="SZC314" s="9"/>
      <c r="SZD314" s="9"/>
      <c r="SZE314" s="9"/>
      <c r="SZF314" s="9"/>
      <c r="SZG314" s="9"/>
      <c r="SZH314" s="9"/>
      <c r="SZI314" s="9"/>
      <c r="SZJ314" s="9"/>
      <c r="SZK314" s="9"/>
      <c r="SZL314" s="9"/>
      <c r="SZM314" s="9"/>
      <c r="SZN314" s="9"/>
      <c r="SZO314" s="9"/>
      <c r="SZP314" s="9"/>
      <c r="SZQ314" s="9"/>
      <c r="SZR314" s="9"/>
      <c r="SZS314" s="9"/>
      <c r="SZT314" s="9"/>
      <c r="SZU314" s="9"/>
      <c r="SZV314" s="9"/>
      <c r="SZW314" s="9"/>
      <c r="SZX314" s="9"/>
      <c r="SZY314" s="9"/>
      <c r="SZZ314" s="9"/>
      <c r="TAA314" s="9"/>
      <c r="TAB314" s="9"/>
      <c r="TAC314" s="9"/>
      <c r="TAD314" s="9"/>
      <c r="TAE314" s="9"/>
      <c r="TAF314" s="9"/>
      <c r="TAG314" s="9"/>
      <c r="TAH314" s="9"/>
      <c r="TAI314" s="9"/>
      <c r="TAJ314" s="9"/>
      <c r="TAK314" s="9"/>
      <c r="TAL314" s="9"/>
      <c r="TAM314" s="9"/>
      <c r="TAN314" s="9"/>
      <c r="TAO314" s="9"/>
      <c r="TAP314" s="9"/>
      <c r="TAQ314" s="9"/>
      <c r="TAR314" s="9"/>
      <c r="TAS314" s="9"/>
      <c r="TAT314" s="9"/>
      <c r="TAU314" s="9"/>
      <c r="TAV314" s="9"/>
      <c r="TAW314" s="9"/>
      <c r="TAX314" s="9"/>
      <c r="TAY314" s="9"/>
      <c r="TAZ314" s="9"/>
      <c r="TBA314" s="9"/>
      <c r="TBB314" s="9"/>
      <c r="TBC314" s="9"/>
      <c r="TBD314" s="9"/>
      <c r="TBE314" s="9"/>
      <c r="TBF314" s="9"/>
      <c r="TBG314" s="9"/>
      <c r="TBH314" s="9"/>
      <c r="TBI314" s="9"/>
      <c r="TBJ314" s="9"/>
      <c r="TBK314" s="9"/>
      <c r="TBL314" s="9"/>
      <c r="TBM314" s="9"/>
      <c r="TBN314" s="9"/>
      <c r="TBO314" s="9"/>
      <c r="TBP314" s="9"/>
      <c r="TBQ314" s="9"/>
      <c r="TBR314" s="9"/>
      <c r="TBS314" s="9"/>
      <c r="TBT314" s="9"/>
      <c r="TBU314" s="9"/>
      <c r="TBV314" s="9"/>
      <c r="TBW314" s="9"/>
      <c r="TBX314" s="9"/>
      <c r="TBY314" s="9"/>
      <c r="TBZ314" s="9"/>
      <c r="TCA314" s="9"/>
      <c r="TCB314" s="9"/>
      <c r="TCC314" s="9"/>
      <c r="TCD314" s="9"/>
      <c r="TCE314" s="9"/>
      <c r="TCF314" s="9"/>
      <c r="TCG314" s="9"/>
      <c r="TCH314" s="9"/>
      <c r="TCI314" s="9"/>
      <c r="TCJ314" s="9"/>
      <c r="TCK314" s="9"/>
      <c r="TCL314" s="9"/>
      <c r="TCM314" s="9"/>
      <c r="TCN314" s="9"/>
      <c r="TCO314" s="9"/>
      <c r="TCP314" s="9"/>
      <c r="TCQ314" s="9"/>
      <c r="TCR314" s="9"/>
      <c r="TCS314" s="9"/>
      <c r="TCT314" s="9"/>
      <c r="TCU314" s="9"/>
      <c r="TCV314" s="9"/>
      <c r="TCW314" s="9"/>
      <c r="TCX314" s="9"/>
      <c r="TCY314" s="9"/>
      <c r="TCZ314" s="9"/>
      <c r="TDA314" s="9"/>
      <c r="TDB314" s="9"/>
      <c r="TDC314" s="9"/>
      <c r="TDD314" s="9"/>
      <c r="TDE314" s="9"/>
      <c r="TDF314" s="9"/>
      <c r="TDG314" s="9"/>
      <c r="TDH314" s="9"/>
      <c r="TDI314" s="9"/>
      <c r="TDJ314" s="9"/>
      <c r="TDK314" s="9"/>
      <c r="TDL314" s="9"/>
      <c r="TDM314" s="9"/>
      <c r="TDN314" s="9"/>
      <c r="TDO314" s="9"/>
      <c r="TDP314" s="9"/>
      <c r="TDQ314" s="9"/>
      <c r="TDR314" s="9"/>
      <c r="TDS314" s="9"/>
      <c r="TDT314" s="9"/>
      <c r="TDU314" s="9"/>
      <c r="TDV314" s="9"/>
      <c r="TDW314" s="9"/>
      <c r="TDX314" s="9"/>
      <c r="TDY314" s="9"/>
      <c r="TDZ314" s="9"/>
      <c r="TEA314" s="9"/>
      <c r="TEB314" s="9"/>
      <c r="TEC314" s="9"/>
      <c r="TED314" s="9"/>
      <c r="TEE314" s="9"/>
      <c r="TEF314" s="9"/>
      <c r="TEG314" s="9"/>
      <c r="TEH314" s="9"/>
      <c r="TEI314" s="9"/>
      <c r="TEJ314" s="9"/>
      <c r="TEK314" s="9"/>
      <c r="TEL314" s="9"/>
      <c r="TEM314" s="9"/>
      <c r="TEN314" s="9"/>
      <c r="TEO314" s="9"/>
      <c r="TEP314" s="9"/>
      <c r="TEQ314" s="9"/>
      <c r="TER314" s="9"/>
      <c r="TES314" s="9"/>
      <c r="TET314" s="9"/>
      <c r="TEU314" s="9"/>
      <c r="TEV314" s="9"/>
      <c r="TEW314" s="9"/>
      <c r="TEX314" s="9"/>
      <c r="TEY314" s="9"/>
      <c r="TEZ314" s="9"/>
      <c r="TFA314" s="9"/>
      <c r="TFB314" s="9"/>
      <c r="TFC314" s="9"/>
      <c r="TFD314" s="9"/>
      <c r="TFE314" s="9"/>
      <c r="TFF314" s="9"/>
      <c r="TFG314" s="9"/>
      <c r="TFH314" s="9"/>
      <c r="TFI314" s="9"/>
      <c r="TFJ314" s="9"/>
      <c r="TFK314" s="9"/>
      <c r="TFL314" s="9"/>
      <c r="TFM314" s="9"/>
      <c r="TFN314" s="9"/>
      <c r="TFO314" s="9"/>
      <c r="TFP314" s="9"/>
      <c r="TFQ314" s="9"/>
      <c r="TFR314" s="9"/>
      <c r="TFS314" s="9"/>
      <c r="TFT314" s="9"/>
      <c r="TFU314" s="9"/>
      <c r="TFV314" s="9"/>
      <c r="TFW314" s="9"/>
      <c r="TFX314" s="9"/>
      <c r="TFY314" s="9"/>
      <c r="TFZ314" s="9"/>
      <c r="TGA314" s="9"/>
      <c r="TGB314" s="9"/>
      <c r="TGC314" s="9"/>
      <c r="TGD314" s="9"/>
      <c r="TGE314" s="9"/>
      <c r="TGF314" s="9"/>
      <c r="TGG314" s="9"/>
      <c r="TGH314" s="9"/>
      <c r="TGI314" s="9"/>
      <c r="TGJ314" s="9"/>
      <c r="TGK314" s="9"/>
      <c r="TGL314" s="9"/>
      <c r="TGM314" s="9"/>
      <c r="TGN314" s="9"/>
      <c r="TGO314" s="9"/>
      <c r="TGP314" s="9"/>
      <c r="TGQ314" s="9"/>
      <c r="TGR314" s="9"/>
      <c r="TGS314" s="9"/>
      <c r="TGT314" s="9"/>
      <c r="TGU314" s="9"/>
      <c r="TGV314" s="9"/>
      <c r="TGW314" s="9"/>
      <c r="TGX314" s="9"/>
      <c r="TGY314" s="9"/>
      <c r="TGZ314" s="9"/>
      <c r="THA314" s="9"/>
      <c r="THB314" s="9"/>
      <c r="THC314" s="9"/>
      <c r="THD314" s="9"/>
      <c r="THE314" s="9"/>
      <c r="THF314" s="9"/>
      <c r="THG314" s="9"/>
      <c r="THH314" s="9"/>
      <c r="THI314" s="9"/>
      <c r="THJ314" s="9"/>
      <c r="THK314" s="9"/>
      <c r="THL314" s="9"/>
      <c r="THM314" s="9"/>
      <c r="THN314" s="9"/>
      <c r="THO314" s="9"/>
      <c r="THP314" s="9"/>
      <c r="THQ314" s="9"/>
      <c r="THR314" s="9"/>
      <c r="THS314" s="9"/>
      <c r="THT314" s="9"/>
      <c r="THU314" s="9"/>
      <c r="THV314" s="9"/>
      <c r="THW314" s="9"/>
      <c r="THX314" s="9"/>
      <c r="THY314" s="9"/>
      <c r="THZ314" s="9"/>
      <c r="TIA314" s="9"/>
      <c r="TIB314" s="9"/>
      <c r="TIC314" s="9"/>
      <c r="TID314" s="9"/>
      <c r="TIE314" s="9"/>
      <c r="TIF314" s="9"/>
      <c r="TIG314" s="9"/>
      <c r="TIH314" s="9"/>
      <c r="TII314" s="9"/>
      <c r="TIJ314" s="9"/>
      <c r="TIK314" s="9"/>
      <c r="TIL314" s="9"/>
      <c r="TIM314" s="9"/>
      <c r="TIN314" s="9"/>
      <c r="TIO314" s="9"/>
      <c r="TIP314" s="9"/>
      <c r="TIQ314" s="9"/>
      <c r="TIR314" s="9"/>
      <c r="TIS314" s="9"/>
      <c r="TIT314" s="9"/>
      <c r="TIU314" s="9"/>
      <c r="TIV314" s="9"/>
      <c r="TIW314" s="9"/>
      <c r="TIX314" s="9"/>
      <c r="TIY314" s="9"/>
      <c r="TIZ314" s="9"/>
      <c r="TJA314" s="9"/>
      <c r="TJB314" s="9"/>
      <c r="TJC314" s="9"/>
      <c r="TJD314" s="9"/>
      <c r="TJE314" s="9"/>
      <c r="TJF314" s="9"/>
      <c r="TJG314" s="9"/>
      <c r="TJH314" s="9"/>
      <c r="TJI314" s="9"/>
      <c r="TJJ314" s="9"/>
      <c r="TJK314" s="9"/>
      <c r="TJL314" s="9"/>
      <c r="TJM314" s="9"/>
      <c r="TJN314" s="9"/>
      <c r="TJO314" s="9"/>
      <c r="TJP314" s="9"/>
      <c r="TJQ314" s="9"/>
      <c r="TJR314" s="9"/>
      <c r="TJS314" s="9"/>
      <c r="TJT314" s="9"/>
      <c r="TJU314" s="9"/>
      <c r="TJV314" s="9"/>
      <c r="TJW314" s="9"/>
      <c r="TJX314" s="9"/>
      <c r="TJY314" s="9"/>
      <c r="TJZ314" s="9"/>
      <c r="TKA314" s="9"/>
      <c r="TKB314" s="9"/>
      <c r="TKC314" s="9"/>
      <c r="TKD314" s="9"/>
      <c r="TKE314" s="9"/>
      <c r="TKF314" s="9"/>
      <c r="TKG314" s="9"/>
      <c r="TKH314" s="9"/>
      <c r="TKI314" s="9"/>
      <c r="TKJ314" s="9"/>
      <c r="TKK314" s="9"/>
      <c r="TKL314" s="9"/>
      <c r="TKM314" s="9"/>
      <c r="TKN314" s="9"/>
      <c r="TKO314" s="9"/>
      <c r="TKP314" s="9"/>
      <c r="TKQ314" s="9"/>
      <c r="TKR314" s="9"/>
      <c r="TKS314" s="9"/>
      <c r="TKT314" s="9"/>
      <c r="TKU314" s="9"/>
      <c r="TKV314" s="9"/>
      <c r="TKW314" s="9"/>
      <c r="TKX314" s="9"/>
      <c r="TKY314" s="9"/>
      <c r="TKZ314" s="9"/>
      <c r="TLA314" s="9"/>
      <c r="TLB314" s="9"/>
      <c r="TLC314" s="9"/>
      <c r="TLD314" s="9"/>
      <c r="TLE314" s="9"/>
      <c r="TLF314" s="9"/>
      <c r="TLG314" s="9"/>
      <c r="TLH314" s="9"/>
      <c r="TLI314" s="9"/>
      <c r="TLJ314" s="9"/>
      <c r="TLK314" s="9"/>
      <c r="TLL314" s="9"/>
      <c r="TLM314" s="9"/>
      <c r="TLN314" s="9"/>
      <c r="TLO314" s="9"/>
      <c r="TLP314" s="9"/>
      <c r="TLQ314" s="9"/>
      <c r="TLR314" s="9"/>
      <c r="TLS314" s="9"/>
      <c r="TLT314" s="9"/>
      <c r="TLU314" s="9"/>
      <c r="TLV314" s="9"/>
      <c r="TLW314" s="9"/>
      <c r="TLX314" s="9"/>
      <c r="TLY314" s="9"/>
      <c r="TLZ314" s="9"/>
      <c r="TMA314" s="9"/>
      <c r="TMB314" s="9"/>
      <c r="TMC314" s="9"/>
      <c r="TMD314" s="9"/>
      <c r="TME314" s="9"/>
      <c r="TMF314" s="9"/>
      <c r="TMG314" s="9"/>
      <c r="TMH314" s="9"/>
      <c r="TMI314" s="9"/>
      <c r="TMJ314" s="9"/>
      <c r="TMK314" s="9"/>
      <c r="TML314" s="9"/>
      <c r="TMM314" s="9"/>
      <c r="TMN314" s="9"/>
      <c r="TMO314" s="9"/>
      <c r="TMP314" s="9"/>
      <c r="TMQ314" s="9"/>
      <c r="TMR314" s="9"/>
      <c r="TMS314" s="9"/>
      <c r="TMT314" s="9"/>
      <c r="TMU314" s="9"/>
      <c r="TMV314" s="9"/>
      <c r="TMW314" s="9"/>
      <c r="TMX314" s="9"/>
      <c r="TMY314" s="9"/>
      <c r="TMZ314" s="9"/>
      <c r="TNA314" s="9"/>
      <c r="TNB314" s="9"/>
      <c r="TNC314" s="9"/>
      <c r="TND314" s="9"/>
      <c r="TNE314" s="9"/>
      <c r="TNF314" s="9"/>
      <c r="TNG314" s="9"/>
      <c r="TNH314" s="9"/>
      <c r="TNI314" s="9"/>
      <c r="TNJ314" s="9"/>
      <c r="TNK314" s="9"/>
      <c r="TNL314" s="9"/>
      <c r="TNM314" s="9"/>
      <c r="TNN314" s="9"/>
      <c r="TNO314" s="9"/>
      <c r="TNP314" s="9"/>
      <c r="TNQ314" s="9"/>
      <c r="TNR314" s="9"/>
      <c r="TNS314" s="9"/>
      <c r="TNT314" s="9"/>
      <c r="TNU314" s="9"/>
      <c r="TNV314" s="9"/>
      <c r="TNW314" s="9"/>
      <c r="TNX314" s="9"/>
      <c r="TNY314" s="9"/>
      <c r="TNZ314" s="9"/>
      <c r="TOA314" s="9"/>
      <c r="TOB314" s="9"/>
      <c r="TOC314" s="9"/>
      <c r="TOD314" s="9"/>
      <c r="TOE314" s="9"/>
      <c r="TOF314" s="9"/>
      <c r="TOG314" s="9"/>
      <c r="TOH314" s="9"/>
      <c r="TOI314" s="9"/>
      <c r="TOJ314" s="9"/>
      <c r="TOK314" s="9"/>
      <c r="TOL314" s="9"/>
      <c r="TOM314" s="9"/>
      <c r="TON314" s="9"/>
      <c r="TOO314" s="9"/>
      <c r="TOP314" s="9"/>
      <c r="TOQ314" s="9"/>
      <c r="TOR314" s="9"/>
      <c r="TOS314" s="9"/>
      <c r="TOT314" s="9"/>
      <c r="TOU314" s="9"/>
      <c r="TOV314" s="9"/>
      <c r="TOW314" s="9"/>
      <c r="TOX314" s="9"/>
      <c r="TOY314" s="9"/>
      <c r="TOZ314" s="9"/>
      <c r="TPA314" s="9"/>
      <c r="TPB314" s="9"/>
      <c r="TPC314" s="9"/>
      <c r="TPD314" s="9"/>
      <c r="TPE314" s="9"/>
      <c r="TPF314" s="9"/>
      <c r="TPG314" s="9"/>
      <c r="TPH314" s="9"/>
      <c r="TPI314" s="9"/>
      <c r="TPJ314" s="9"/>
      <c r="TPK314" s="9"/>
      <c r="TPL314" s="9"/>
      <c r="TPM314" s="9"/>
      <c r="TPN314" s="9"/>
      <c r="TPO314" s="9"/>
      <c r="TPP314" s="9"/>
      <c r="TPQ314" s="9"/>
      <c r="TPR314" s="9"/>
      <c r="TPS314" s="9"/>
      <c r="TPT314" s="9"/>
      <c r="TPU314" s="9"/>
      <c r="TPV314" s="9"/>
      <c r="TPW314" s="9"/>
      <c r="TPX314" s="9"/>
      <c r="TPY314" s="9"/>
      <c r="TPZ314" s="9"/>
      <c r="TQA314" s="9"/>
      <c r="TQB314" s="9"/>
      <c r="TQC314" s="9"/>
      <c r="TQD314" s="9"/>
      <c r="TQE314" s="9"/>
      <c r="TQF314" s="9"/>
      <c r="TQG314" s="9"/>
      <c r="TQH314" s="9"/>
      <c r="TQI314" s="9"/>
      <c r="TQJ314" s="9"/>
      <c r="TQK314" s="9"/>
      <c r="TQL314" s="9"/>
      <c r="TQM314" s="9"/>
      <c r="TQN314" s="9"/>
      <c r="TQO314" s="9"/>
      <c r="TQP314" s="9"/>
      <c r="TQQ314" s="9"/>
      <c r="TQR314" s="9"/>
      <c r="TQS314" s="9"/>
      <c r="TQT314" s="9"/>
      <c r="TQU314" s="9"/>
      <c r="TQV314" s="9"/>
      <c r="TQW314" s="9"/>
      <c r="TQX314" s="9"/>
      <c r="TQY314" s="9"/>
      <c r="TQZ314" s="9"/>
      <c r="TRA314" s="9"/>
      <c r="TRB314" s="9"/>
      <c r="TRC314" s="9"/>
      <c r="TRD314" s="9"/>
      <c r="TRE314" s="9"/>
      <c r="TRF314" s="9"/>
      <c r="TRG314" s="9"/>
      <c r="TRH314" s="9"/>
      <c r="TRI314" s="9"/>
      <c r="TRJ314" s="9"/>
      <c r="TRK314" s="9"/>
      <c r="TRL314" s="9"/>
      <c r="TRM314" s="9"/>
      <c r="TRN314" s="9"/>
      <c r="TRO314" s="9"/>
      <c r="TRP314" s="9"/>
      <c r="TRQ314" s="9"/>
      <c r="TRR314" s="9"/>
      <c r="TRS314" s="9"/>
      <c r="TRT314" s="9"/>
      <c r="TRU314" s="9"/>
      <c r="TRV314" s="9"/>
      <c r="TRW314" s="9"/>
      <c r="TRX314" s="9"/>
      <c r="TRY314" s="9"/>
      <c r="TRZ314" s="9"/>
      <c r="TSA314" s="9"/>
      <c r="TSB314" s="9"/>
      <c r="TSC314" s="9"/>
      <c r="TSD314" s="9"/>
      <c r="TSE314" s="9"/>
      <c r="TSF314" s="9"/>
      <c r="TSG314" s="9"/>
      <c r="TSH314" s="9"/>
      <c r="TSI314" s="9"/>
      <c r="TSJ314" s="9"/>
      <c r="TSK314" s="9"/>
      <c r="TSL314" s="9"/>
      <c r="TSM314" s="9"/>
      <c r="TSN314" s="9"/>
      <c r="TSO314" s="9"/>
      <c r="TSP314" s="9"/>
      <c r="TSQ314" s="9"/>
      <c r="TSR314" s="9"/>
      <c r="TSS314" s="9"/>
      <c r="TST314" s="9"/>
      <c r="TSU314" s="9"/>
      <c r="TSV314" s="9"/>
      <c r="TSW314" s="9"/>
      <c r="TSX314" s="9"/>
      <c r="TSY314" s="9"/>
      <c r="TSZ314" s="9"/>
      <c r="TTA314" s="9"/>
      <c r="TTB314" s="9"/>
      <c r="TTC314" s="9"/>
      <c r="TTD314" s="9"/>
      <c r="TTE314" s="9"/>
      <c r="TTF314" s="9"/>
      <c r="TTG314" s="9"/>
      <c r="TTH314" s="9"/>
      <c r="TTI314" s="9"/>
      <c r="TTJ314" s="9"/>
      <c r="TTK314" s="9"/>
      <c r="TTL314" s="9"/>
      <c r="TTM314" s="9"/>
      <c r="TTN314" s="9"/>
      <c r="TTO314" s="9"/>
      <c r="TTP314" s="9"/>
      <c r="TTQ314" s="9"/>
      <c r="TTR314" s="9"/>
      <c r="TTS314" s="9"/>
      <c r="TTT314" s="9"/>
      <c r="TTU314" s="9"/>
      <c r="TTV314" s="9"/>
      <c r="TTW314" s="9"/>
      <c r="TTX314" s="9"/>
      <c r="TTY314" s="9"/>
      <c r="TTZ314" s="9"/>
      <c r="TUA314" s="9"/>
      <c r="TUB314" s="9"/>
      <c r="TUC314" s="9"/>
      <c r="TUD314" s="9"/>
      <c r="TUE314" s="9"/>
      <c r="TUF314" s="9"/>
      <c r="TUG314" s="9"/>
      <c r="TUH314" s="9"/>
      <c r="TUI314" s="9"/>
      <c r="TUJ314" s="9"/>
      <c r="TUK314" s="9"/>
      <c r="TUL314" s="9"/>
      <c r="TUM314" s="9"/>
      <c r="TUN314" s="9"/>
      <c r="TUO314" s="9"/>
      <c r="TUP314" s="9"/>
      <c r="TUQ314" s="9"/>
      <c r="TUR314" s="9"/>
      <c r="TUS314" s="9"/>
      <c r="TUT314" s="9"/>
      <c r="TUU314" s="9"/>
      <c r="TUV314" s="9"/>
      <c r="TUW314" s="9"/>
      <c r="TUX314" s="9"/>
      <c r="TUY314" s="9"/>
      <c r="TUZ314" s="9"/>
      <c r="TVA314" s="9"/>
      <c r="TVB314" s="9"/>
      <c r="TVC314" s="9"/>
      <c r="TVD314" s="9"/>
      <c r="TVE314" s="9"/>
      <c r="TVF314" s="9"/>
      <c r="TVG314" s="9"/>
      <c r="TVH314" s="9"/>
      <c r="TVI314" s="9"/>
      <c r="TVJ314" s="9"/>
      <c r="TVK314" s="9"/>
      <c r="TVL314" s="9"/>
      <c r="TVM314" s="9"/>
      <c r="TVN314" s="9"/>
      <c r="TVO314" s="9"/>
      <c r="TVP314" s="9"/>
      <c r="TVQ314" s="9"/>
      <c r="TVR314" s="9"/>
      <c r="TVS314" s="9"/>
      <c r="TVT314" s="9"/>
      <c r="TVU314" s="9"/>
      <c r="TVV314" s="9"/>
      <c r="TVW314" s="9"/>
      <c r="TVX314" s="9"/>
      <c r="TVY314" s="9"/>
      <c r="TVZ314" s="9"/>
      <c r="TWA314" s="9"/>
      <c r="TWB314" s="9"/>
      <c r="TWC314" s="9"/>
      <c r="TWD314" s="9"/>
      <c r="TWE314" s="9"/>
      <c r="TWF314" s="9"/>
      <c r="TWG314" s="9"/>
      <c r="TWH314" s="9"/>
      <c r="TWI314" s="9"/>
      <c r="TWJ314" s="9"/>
      <c r="TWK314" s="9"/>
      <c r="TWL314" s="9"/>
      <c r="TWM314" s="9"/>
      <c r="TWN314" s="9"/>
      <c r="TWO314" s="9"/>
      <c r="TWP314" s="9"/>
      <c r="TWQ314" s="9"/>
      <c r="TWR314" s="9"/>
      <c r="TWS314" s="9"/>
      <c r="TWT314" s="9"/>
      <c r="TWU314" s="9"/>
      <c r="TWV314" s="9"/>
      <c r="TWW314" s="9"/>
      <c r="TWX314" s="9"/>
      <c r="TWY314" s="9"/>
      <c r="TWZ314" s="9"/>
      <c r="TXA314" s="9"/>
      <c r="TXB314" s="9"/>
      <c r="TXC314" s="9"/>
      <c r="TXD314" s="9"/>
      <c r="TXE314" s="9"/>
      <c r="TXF314" s="9"/>
      <c r="TXG314" s="9"/>
      <c r="TXH314" s="9"/>
      <c r="TXI314" s="9"/>
      <c r="TXJ314" s="9"/>
      <c r="TXK314" s="9"/>
      <c r="TXL314" s="9"/>
      <c r="TXM314" s="9"/>
      <c r="TXN314" s="9"/>
      <c r="TXO314" s="9"/>
      <c r="TXP314" s="9"/>
      <c r="TXQ314" s="9"/>
      <c r="TXR314" s="9"/>
      <c r="TXS314" s="9"/>
      <c r="TXT314" s="9"/>
      <c r="TXU314" s="9"/>
      <c r="TXV314" s="9"/>
      <c r="TXW314" s="9"/>
      <c r="TXX314" s="9"/>
      <c r="TXY314" s="9"/>
      <c r="TXZ314" s="9"/>
      <c r="TYA314" s="9"/>
      <c r="TYB314" s="9"/>
      <c r="TYC314" s="9"/>
      <c r="TYD314" s="9"/>
      <c r="TYE314" s="9"/>
      <c r="TYF314" s="9"/>
      <c r="TYG314" s="9"/>
      <c r="TYH314" s="9"/>
      <c r="TYI314" s="9"/>
      <c r="TYJ314" s="9"/>
      <c r="TYK314" s="9"/>
      <c r="TYL314" s="9"/>
      <c r="TYM314" s="9"/>
      <c r="TYN314" s="9"/>
      <c r="TYO314" s="9"/>
      <c r="TYP314" s="9"/>
      <c r="TYQ314" s="9"/>
      <c r="TYR314" s="9"/>
      <c r="TYS314" s="9"/>
      <c r="TYT314" s="9"/>
      <c r="TYU314" s="9"/>
      <c r="TYV314" s="9"/>
      <c r="TYW314" s="9"/>
      <c r="TYX314" s="9"/>
      <c r="TYY314" s="9"/>
      <c r="TYZ314" s="9"/>
      <c r="TZA314" s="9"/>
      <c r="TZB314" s="9"/>
      <c r="TZC314" s="9"/>
      <c r="TZD314" s="9"/>
      <c r="TZE314" s="9"/>
      <c r="TZF314" s="9"/>
      <c r="TZG314" s="9"/>
      <c r="TZH314" s="9"/>
      <c r="TZI314" s="9"/>
      <c r="TZJ314" s="9"/>
      <c r="TZK314" s="9"/>
      <c r="TZL314" s="9"/>
      <c r="TZM314" s="9"/>
      <c r="TZN314" s="9"/>
      <c r="TZO314" s="9"/>
      <c r="TZP314" s="9"/>
      <c r="TZQ314" s="9"/>
      <c r="TZR314" s="9"/>
      <c r="TZS314" s="9"/>
      <c r="TZT314" s="9"/>
      <c r="TZU314" s="9"/>
      <c r="TZV314" s="9"/>
      <c r="TZW314" s="9"/>
      <c r="TZX314" s="9"/>
      <c r="TZY314" s="9"/>
      <c r="TZZ314" s="9"/>
      <c r="UAA314" s="9"/>
      <c r="UAB314" s="9"/>
      <c r="UAC314" s="9"/>
      <c r="UAD314" s="9"/>
      <c r="UAE314" s="9"/>
      <c r="UAF314" s="9"/>
      <c r="UAG314" s="9"/>
      <c r="UAH314" s="9"/>
      <c r="UAI314" s="9"/>
      <c r="UAJ314" s="9"/>
      <c r="UAK314" s="9"/>
      <c r="UAL314" s="9"/>
      <c r="UAM314" s="9"/>
      <c r="UAN314" s="9"/>
      <c r="UAO314" s="9"/>
      <c r="UAP314" s="9"/>
      <c r="UAQ314" s="9"/>
      <c r="UAR314" s="9"/>
      <c r="UAS314" s="9"/>
      <c r="UAT314" s="9"/>
      <c r="UAU314" s="9"/>
      <c r="UAV314" s="9"/>
      <c r="UAW314" s="9"/>
      <c r="UAX314" s="9"/>
      <c r="UAY314" s="9"/>
      <c r="UAZ314" s="9"/>
      <c r="UBA314" s="9"/>
      <c r="UBB314" s="9"/>
      <c r="UBC314" s="9"/>
      <c r="UBD314" s="9"/>
      <c r="UBE314" s="9"/>
      <c r="UBF314" s="9"/>
      <c r="UBG314" s="9"/>
      <c r="UBH314" s="9"/>
      <c r="UBI314" s="9"/>
      <c r="UBJ314" s="9"/>
      <c r="UBK314" s="9"/>
      <c r="UBL314" s="9"/>
      <c r="UBM314" s="9"/>
      <c r="UBN314" s="9"/>
      <c r="UBO314" s="9"/>
      <c r="UBP314" s="9"/>
      <c r="UBQ314" s="9"/>
      <c r="UBR314" s="9"/>
      <c r="UBS314" s="9"/>
      <c r="UBT314" s="9"/>
      <c r="UBU314" s="9"/>
      <c r="UBV314" s="9"/>
      <c r="UBW314" s="9"/>
      <c r="UBX314" s="9"/>
      <c r="UBY314" s="9"/>
      <c r="UBZ314" s="9"/>
      <c r="UCA314" s="9"/>
      <c r="UCB314" s="9"/>
      <c r="UCC314" s="9"/>
      <c r="UCD314" s="9"/>
      <c r="UCE314" s="9"/>
      <c r="UCF314" s="9"/>
      <c r="UCG314" s="9"/>
      <c r="UCH314" s="9"/>
      <c r="UCI314" s="9"/>
      <c r="UCJ314" s="9"/>
      <c r="UCK314" s="9"/>
      <c r="UCL314" s="9"/>
      <c r="UCM314" s="9"/>
      <c r="UCN314" s="9"/>
      <c r="UCO314" s="9"/>
      <c r="UCP314" s="9"/>
      <c r="UCQ314" s="9"/>
      <c r="UCR314" s="9"/>
      <c r="UCS314" s="9"/>
      <c r="UCT314" s="9"/>
      <c r="UCU314" s="9"/>
      <c r="UCV314" s="9"/>
      <c r="UCW314" s="9"/>
      <c r="UCX314" s="9"/>
      <c r="UCY314" s="9"/>
      <c r="UCZ314" s="9"/>
      <c r="UDA314" s="9"/>
      <c r="UDB314" s="9"/>
      <c r="UDC314" s="9"/>
      <c r="UDD314" s="9"/>
      <c r="UDE314" s="9"/>
      <c r="UDF314" s="9"/>
      <c r="UDG314" s="9"/>
      <c r="UDH314" s="9"/>
      <c r="UDI314" s="9"/>
      <c r="UDJ314" s="9"/>
      <c r="UDK314" s="9"/>
      <c r="UDL314" s="9"/>
      <c r="UDM314" s="9"/>
      <c r="UDN314" s="9"/>
      <c r="UDO314" s="9"/>
      <c r="UDP314" s="9"/>
      <c r="UDQ314" s="9"/>
      <c r="UDR314" s="9"/>
      <c r="UDS314" s="9"/>
      <c r="UDT314" s="9"/>
      <c r="UDU314" s="9"/>
      <c r="UDV314" s="9"/>
      <c r="UDW314" s="9"/>
      <c r="UDX314" s="9"/>
      <c r="UDY314" s="9"/>
      <c r="UDZ314" s="9"/>
      <c r="UEA314" s="9"/>
      <c r="UEB314" s="9"/>
      <c r="UEC314" s="9"/>
      <c r="UED314" s="9"/>
      <c r="UEE314" s="9"/>
      <c r="UEF314" s="9"/>
      <c r="UEG314" s="9"/>
      <c r="UEH314" s="9"/>
      <c r="UEI314" s="9"/>
      <c r="UEJ314" s="9"/>
      <c r="UEK314" s="9"/>
      <c r="UEL314" s="9"/>
      <c r="UEM314" s="9"/>
      <c r="UEN314" s="9"/>
      <c r="UEO314" s="9"/>
      <c r="UEP314" s="9"/>
      <c r="UEQ314" s="9"/>
      <c r="UER314" s="9"/>
      <c r="UES314" s="9"/>
      <c r="UET314" s="9"/>
      <c r="UEU314" s="9"/>
      <c r="UEV314" s="9"/>
      <c r="UEW314" s="9"/>
      <c r="UEX314" s="9"/>
      <c r="UEY314" s="9"/>
      <c r="UEZ314" s="9"/>
      <c r="UFA314" s="9"/>
      <c r="UFB314" s="9"/>
      <c r="UFC314" s="9"/>
      <c r="UFD314" s="9"/>
      <c r="UFE314" s="9"/>
      <c r="UFF314" s="9"/>
      <c r="UFG314" s="9"/>
      <c r="UFH314" s="9"/>
      <c r="UFI314" s="9"/>
      <c r="UFJ314" s="9"/>
      <c r="UFK314" s="9"/>
      <c r="UFL314" s="9"/>
      <c r="UFM314" s="9"/>
      <c r="UFN314" s="9"/>
      <c r="UFO314" s="9"/>
      <c r="UFP314" s="9"/>
      <c r="UFQ314" s="9"/>
      <c r="UFR314" s="9"/>
      <c r="UFS314" s="9"/>
      <c r="UFT314" s="9"/>
      <c r="UFU314" s="9"/>
      <c r="UFV314" s="9"/>
      <c r="UFW314" s="9"/>
      <c r="UFX314" s="9"/>
      <c r="UFY314" s="9"/>
      <c r="UFZ314" s="9"/>
      <c r="UGA314" s="9"/>
      <c r="UGB314" s="9"/>
      <c r="UGC314" s="9"/>
      <c r="UGD314" s="9"/>
      <c r="UGE314" s="9"/>
      <c r="UGF314" s="9"/>
      <c r="UGG314" s="9"/>
      <c r="UGH314" s="9"/>
      <c r="UGI314" s="9"/>
      <c r="UGJ314" s="9"/>
      <c r="UGK314" s="9"/>
      <c r="UGL314" s="9"/>
      <c r="UGM314" s="9"/>
      <c r="UGN314" s="9"/>
      <c r="UGO314" s="9"/>
      <c r="UGP314" s="9"/>
      <c r="UGQ314" s="9"/>
      <c r="UGR314" s="9"/>
      <c r="UGS314" s="9"/>
      <c r="UGT314" s="9"/>
      <c r="UGU314" s="9"/>
      <c r="UGV314" s="9"/>
      <c r="UGW314" s="9"/>
      <c r="UGX314" s="9"/>
      <c r="UGY314" s="9"/>
      <c r="UGZ314" s="9"/>
      <c r="UHA314" s="9"/>
      <c r="UHB314" s="9"/>
      <c r="UHC314" s="9"/>
      <c r="UHD314" s="9"/>
      <c r="UHE314" s="9"/>
      <c r="UHF314" s="9"/>
      <c r="UHG314" s="9"/>
      <c r="UHH314" s="9"/>
      <c r="UHI314" s="9"/>
      <c r="UHJ314" s="9"/>
      <c r="UHK314" s="9"/>
      <c r="UHL314" s="9"/>
      <c r="UHM314" s="9"/>
      <c r="UHN314" s="9"/>
      <c r="UHO314" s="9"/>
      <c r="UHP314" s="9"/>
      <c r="UHQ314" s="9"/>
      <c r="UHR314" s="9"/>
      <c r="UHS314" s="9"/>
      <c r="UHT314" s="9"/>
      <c r="UHU314" s="9"/>
      <c r="UHV314" s="9"/>
      <c r="UHW314" s="9"/>
      <c r="UHX314" s="9"/>
      <c r="UHY314" s="9"/>
      <c r="UHZ314" s="9"/>
      <c r="UIA314" s="9"/>
      <c r="UIB314" s="9"/>
      <c r="UIC314" s="9"/>
      <c r="UID314" s="9"/>
      <c r="UIE314" s="9"/>
      <c r="UIF314" s="9"/>
      <c r="UIG314" s="9"/>
      <c r="UIH314" s="9"/>
      <c r="UII314" s="9"/>
      <c r="UIJ314" s="9"/>
      <c r="UIK314" s="9"/>
      <c r="UIL314" s="9"/>
      <c r="UIM314" s="9"/>
      <c r="UIN314" s="9"/>
      <c r="UIO314" s="9"/>
      <c r="UIP314" s="9"/>
      <c r="UIQ314" s="9"/>
      <c r="UIR314" s="9"/>
      <c r="UIS314" s="9"/>
      <c r="UIT314" s="9"/>
      <c r="UIU314" s="9"/>
      <c r="UIV314" s="9"/>
      <c r="UIW314" s="9"/>
      <c r="UIX314" s="9"/>
      <c r="UIY314" s="9"/>
      <c r="UIZ314" s="9"/>
      <c r="UJA314" s="9"/>
      <c r="UJB314" s="9"/>
      <c r="UJC314" s="9"/>
      <c r="UJD314" s="9"/>
      <c r="UJE314" s="9"/>
      <c r="UJF314" s="9"/>
      <c r="UJG314" s="9"/>
      <c r="UJH314" s="9"/>
      <c r="UJI314" s="9"/>
      <c r="UJJ314" s="9"/>
      <c r="UJK314" s="9"/>
      <c r="UJL314" s="9"/>
      <c r="UJM314" s="9"/>
      <c r="UJN314" s="9"/>
      <c r="UJO314" s="9"/>
      <c r="UJP314" s="9"/>
      <c r="UJQ314" s="9"/>
      <c r="UJR314" s="9"/>
      <c r="UJS314" s="9"/>
      <c r="UJT314" s="9"/>
      <c r="UJU314" s="9"/>
      <c r="UJV314" s="9"/>
      <c r="UJW314" s="9"/>
      <c r="UJX314" s="9"/>
      <c r="UJY314" s="9"/>
      <c r="UJZ314" s="9"/>
      <c r="UKA314" s="9"/>
      <c r="UKB314" s="9"/>
      <c r="UKC314" s="9"/>
      <c r="UKD314" s="9"/>
      <c r="UKE314" s="9"/>
      <c r="UKF314" s="9"/>
      <c r="UKG314" s="9"/>
      <c r="UKH314" s="9"/>
      <c r="UKI314" s="9"/>
      <c r="UKJ314" s="9"/>
      <c r="UKK314" s="9"/>
      <c r="UKL314" s="9"/>
      <c r="UKM314" s="9"/>
      <c r="UKN314" s="9"/>
      <c r="UKO314" s="9"/>
      <c r="UKP314" s="9"/>
      <c r="UKQ314" s="9"/>
      <c r="UKR314" s="9"/>
      <c r="UKS314" s="9"/>
      <c r="UKT314" s="9"/>
      <c r="UKU314" s="9"/>
      <c r="UKV314" s="9"/>
      <c r="UKW314" s="9"/>
      <c r="UKX314" s="9"/>
      <c r="UKY314" s="9"/>
      <c r="UKZ314" s="9"/>
      <c r="ULA314" s="9"/>
      <c r="ULB314" s="9"/>
      <c r="ULC314" s="9"/>
      <c r="ULD314" s="9"/>
      <c r="ULE314" s="9"/>
      <c r="ULF314" s="9"/>
      <c r="ULG314" s="9"/>
      <c r="ULH314" s="9"/>
      <c r="ULI314" s="9"/>
      <c r="ULJ314" s="9"/>
      <c r="ULK314" s="9"/>
      <c r="ULL314" s="9"/>
      <c r="ULM314" s="9"/>
      <c r="ULN314" s="9"/>
      <c r="ULO314" s="9"/>
      <c r="ULP314" s="9"/>
      <c r="ULQ314" s="9"/>
      <c r="ULR314" s="9"/>
      <c r="ULS314" s="9"/>
      <c r="ULT314" s="9"/>
      <c r="ULU314" s="9"/>
      <c r="ULV314" s="9"/>
      <c r="ULW314" s="9"/>
      <c r="ULX314" s="9"/>
      <c r="ULY314" s="9"/>
      <c r="ULZ314" s="9"/>
      <c r="UMA314" s="9"/>
      <c r="UMB314" s="9"/>
      <c r="UMC314" s="9"/>
      <c r="UMD314" s="9"/>
      <c r="UME314" s="9"/>
      <c r="UMF314" s="9"/>
      <c r="UMG314" s="9"/>
      <c r="UMH314" s="9"/>
      <c r="UMI314" s="9"/>
      <c r="UMJ314" s="9"/>
      <c r="UMK314" s="9"/>
      <c r="UML314" s="9"/>
      <c r="UMM314" s="9"/>
      <c r="UMN314" s="9"/>
      <c r="UMO314" s="9"/>
      <c r="UMP314" s="9"/>
      <c r="UMQ314" s="9"/>
      <c r="UMR314" s="9"/>
      <c r="UMS314" s="9"/>
      <c r="UMT314" s="9"/>
      <c r="UMU314" s="9"/>
      <c r="UMV314" s="9"/>
      <c r="UMW314" s="9"/>
      <c r="UMX314" s="9"/>
      <c r="UMY314" s="9"/>
      <c r="UMZ314" s="9"/>
      <c r="UNA314" s="9"/>
      <c r="UNB314" s="9"/>
      <c r="UNC314" s="9"/>
      <c r="UND314" s="9"/>
      <c r="UNE314" s="9"/>
      <c r="UNF314" s="9"/>
      <c r="UNG314" s="9"/>
      <c r="UNH314" s="9"/>
      <c r="UNI314" s="9"/>
      <c r="UNJ314" s="9"/>
      <c r="UNK314" s="9"/>
      <c r="UNL314" s="9"/>
      <c r="UNM314" s="9"/>
      <c r="UNN314" s="9"/>
      <c r="UNO314" s="9"/>
      <c r="UNP314" s="9"/>
      <c r="UNQ314" s="9"/>
      <c r="UNR314" s="9"/>
      <c r="UNS314" s="9"/>
      <c r="UNT314" s="9"/>
      <c r="UNU314" s="9"/>
      <c r="UNV314" s="9"/>
      <c r="UNW314" s="9"/>
      <c r="UNX314" s="9"/>
      <c r="UNY314" s="9"/>
      <c r="UNZ314" s="9"/>
      <c r="UOA314" s="9"/>
      <c r="UOB314" s="9"/>
      <c r="UOC314" s="9"/>
      <c r="UOD314" s="9"/>
      <c r="UOE314" s="9"/>
      <c r="UOF314" s="9"/>
      <c r="UOG314" s="9"/>
      <c r="UOH314" s="9"/>
      <c r="UOI314" s="9"/>
      <c r="UOJ314" s="9"/>
      <c r="UOK314" s="9"/>
      <c r="UOL314" s="9"/>
      <c r="UOM314" s="9"/>
      <c r="UON314" s="9"/>
      <c r="UOO314" s="9"/>
      <c r="UOP314" s="9"/>
      <c r="UOQ314" s="9"/>
      <c r="UOR314" s="9"/>
      <c r="UOS314" s="9"/>
      <c r="UOT314" s="9"/>
      <c r="UOU314" s="9"/>
      <c r="UOV314" s="9"/>
      <c r="UOW314" s="9"/>
      <c r="UOX314" s="9"/>
      <c r="UOY314" s="9"/>
      <c r="UOZ314" s="9"/>
      <c r="UPA314" s="9"/>
      <c r="UPB314" s="9"/>
      <c r="UPC314" s="9"/>
      <c r="UPD314" s="9"/>
      <c r="UPE314" s="9"/>
      <c r="UPF314" s="9"/>
      <c r="UPG314" s="9"/>
      <c r="UPH314" s="9"/>
      <c r="UPI314" s="9"/>
      <c r="UPJ314" s="9"/>
      <c r="UPK314" s="9"/>
      <c r="UPL314" s="9"/>
      <c r="UPM314" s="9"/>
      <c r="UPN314" s="9"/>
      <c r="UPO314" s="9"/>
      <c r="UPP314" s="9"/>
      <c r="UPQ314" s="9"/>
      <c r="UPR314" s="9"/>
      <c r="UPS314" s="9"/>
      <c r="UPT314" s="9"/>
      <c r="UPU314" s="9"/>
      <c r="UPV314" s="9"/>
      <c r="UPW314" s="9"/>
      <c r="UPX314" s="9"/>
      <c r="UPY314" s="9"/>
      <c r="UPZ314" s="9"/>
      <c r="UQA314" s="9"/>
      <c r="UQB314" s="9"/>
      <c r="UQC314" s="9"/>
      <c r="UQD314" s="9"/>
      <c r="UQE314" s="9"/>
      <c r="UQF314" s="9"/>
      <c r="UQG314" s="9"/>
      <c r="UQH314" s="9"/>
      <c r="UQI314" s="9"/>
      <c r="UQJ314" s="9"/>
      <c r="UQK314" s="9"/>
      <c r="UQL314" s="9"/>
      <c r="UQM314" s="9"/>
      <c r="UQN314" s="9"/>
      <c r="UQO314" s="9"/>
      <c r="UQP314" s="9"/>
      <c r="UQQ314" s="9"/>
      <c r="UQR314" s="9"/>
      <c r="UQS314" s="9"/>
      <c r="UQT314" s="9"/>
      <c r="UQU314" s="9"/>
      <c r="UQV314" s="9"/>
      <c r="UQW314" s="9"/>
      <c r="UQX314" s="9"/>
      <c r="UQY314" s="9"/>
      <c r="UQZ314" s="9"/>
      <c r="URA314" s="9"/>
      <c r="URB314" s="9"/>
      <c r="URC314" s="9"/>
      <c r="URD314" s="9"/>
      <c r="URE314" s="9"/>
      <c r="URF314" s="9"/>
      <c r="URG314" s="9"/>
      <c r="URH314" s="9"/>
      <c r="URI314" s="9"/>
      <c r="URJ314" s="9"/>
      <c r="URK314" s="9"/>
      <c r="URL314" s="9"/>
      <c r="URM314" s="9"/>
      <c r="URN314" s="9"/>
      <c r="URO314" s="9"/>
      <c r="URP314" s="9"/>
      <c r="URQ314" s="9"/>
      <c r="URR314" s="9"/>
      <c r="URS314" s="9"/>
      <c r="URT314" s="9"/>
      <c r="URU314" s="9"/>
      <c r="URV314" s="9"/>
      <c r="URW314" s="9"/>
      <c r="URX314" s="9"/>
      <c r="URY314" s="9"/>
      <c r="URZ314" s="9"/>
      <c r="USA314" s="9"/>
      <c r="USB314" s="9"/>
      <c r="USC314" s="9"/>
      <c r="USD314" s="9"/>
      <c r="USE314" s="9"/>
      <c r="USF314" s="9"/>
      <c r="USG314" s="9"/>
      <c r="USH314" s="9"/>
      <c r="USI314" s="9"/>
      <c r="USJ314" s="9"/>
      <c r="USK314" s="9"/>
      <c r="USL314" s="9"/>
      <c r="USM314" s="9"/>
      <c r="USN314" s="9"/>
      <c r="USO314" s="9"/>
      <c r="USP314" s="9"/>
      <c r="USQ314" s="9"/>
      <c r="USR314" s="9"/>
      <c r="USS314" s="9"/>
      <c r="UST314" s="9"/>
      <c r="USU314" s="9"/>
      <c r="USV314" s="9"/>
      <c r="USW314" s="9"/>
      <c r="USX314" s="9"/>
      <c r="USY314" s="9"/>
      <c r="USZ314" s="9"/>
      <c r="UTA314" s="9"/>
      <c r="UTB314" s="9"/>
      <c r="UTC314" s="9"/>
      <c r="UTD314" s="9"/>
      <c r="UTE314" s="9"/>
      <c r="UTF314" s="9"/>
      <c r="UTG314" s="9"/>
      <c r="UTH314" s="9"/>
      <c r="UTI314" s="9"/>
      <c r="UTJ314" s="9"/>
      <c r="UTK314" s="9"/>
      <c r="UTL314" s="9"/>
      <c r="UTM314" s="9"/>
      <c r="UTN314" s="9"/>
      <c r="UTO314" s="9"/>
      <c r="UTP314" s="9"/>
      <c r="UTQ314" s="9"/>
      <c r="UTR314" s="9"/>
      <c r="UTS314" s="9"/>
      <c r="UTT314" s="9"/>
      <c r="UTU314" s="9"/>
      <c r="UTV314" s="9"/>
      <c r="UTW314" s="9"/>
      <c r="UTX314" s="9"/>
      <c r="UTY314" s="9"/>
      <c r="UTZ314" s="9"/>
      <c r="UUA314" s="9"/>
      <c r="UUB314" s="9"/>
      <c r="UUC314" s="9"/>
      <c r="UUD314" s="9"/>
      <c r="UUE314" s="9"/>
      <c r="UUF314" s="9"/>
      <c r="UUG314" s="9"/>
      <c r="UUH314" s="9"/>
      <c r="UUI314" s="9"/>
      <c r="UUJ314" s="9"/>
      <c r="UUK314" s="9"/>
      <c r="UUL314" s="9"/>
      <c r="UUM314" s="9"/>
      <c r="UUN314" s="9"/>
      <c r="UUO314" s="9"/>
      <c r="UUP314" s="9"/>
      <c r="UUQ314" s="9"/>
      <c r="UUR314" s="9"/>
      <c r="UUS314" s="9"/>
      <c r="UUT314" s="9"/>
      <c r="UUU314" s="9"/>
      <c r="UUV314" s="9"/>
      <c r="UUW314" s="9"/>
      <c r="UUX314" s="9"/>
      <c r="UUY314" s="9"/>
      <c r="UUZ314" s="9"/>
      <c r="UVA314" s="9"/>
      <c r="UVB314" s="9"/>
      <c r="UVC314" s="9"/>
      <c r="UVD314" s="9"/>
      <c r="UVE314" s="9"/>
      <c r="UVF314" s="9"/>
      <c r="UVG314" s="9"/>
      <c r="UVH314" s="9"/>
      <c r="UVI314" s="9"/>
      <c r="UVJ314" s="9"/>
      <c r="UVK314" s="9"/>
      <c r="UVL314" s="9"/>
      <c r="UVM314" s="9"/>
      <c r="UVN314" s="9"/>
      <c r="UVO314" s="9"/>
      <c r="UVP314" s="9"/>
      <c r="UVQ314" s="9"/>
      <c r="UVR314" s="9"/>
      <c r="UVS314" s="9"/>
      <c r="UVT314" s="9"/>
      <c r="UVU314" s="9"/>
      <c r="UVV314" s="9"/>
      <c r="UVW314" s="9"/>
      <c r="UVX314" s="9"/>
      <c r="UVY314" s="9"/>
      <c r="UVZ314" s="9"/>
      <c r="UWA314" s="9"/>
      <c r="UWB314" s="9"/>
      <c r="UWC314" s="9"/>
      <c r="UWD314" s="9"/>
      <c r="UWE314" s="9"/>
      <c r="UWF314" s="9"/>
      <c r="UWG314" s="9"/>
      <c r="UWH314" s="9"/>
      <c r="UWI314" s="9"/>
      <c r="UWJ314" s="9"/>
      <c r="UWK314" s="9"/>
      <c r="UWL314" s="9"/>
      <c r="UWM314" s="9"/>
      <c r="UWN314" s="9"/>
      <c r="UWO314" s="9"/>
      <c r="UWP314" s="9"/>
      <c r="UWQ314" s="9"/>
      <c r="UWR314" s="9"/>
      <c r="UWS314" s="9"/>
      <c r="UWT314" s="9"/>
      <c r="UWU314" s="9"/>
      <c r="UWV314" s="9"/>
      <c r="UWW314" s="9"/>
      <c r="UWX314" s="9"/>
      <c r="UWY314" s="9"/>
      <c r="UWZ314" s="9"/>
      <c r="UXA314" s="9"/>
      <c r="UXB314" s="9"/>
      <c r="UXC314" s="9"/>
      <c r="UXD314" s="9"/>
      <c r="UXE314" s="9"/>
      <c r="UXF314" s="9"/>
      <c r="UXG314" s="9"/>
      <c r="UXH314" s="9"/>
      <c r="UXI314" s="9"/>
      <c r="UXJ314" s="9"/>
      <c r="UXK314" s="9"/>
      <c r="UXL314" s="9"/>
      <c r="UXM314" s="9"/>
      <c r="UXN314" s="9"/>
      <c r="UXO314" s="9"/>
      <c r="UXP314" s="9"/>
      <c r="UXQ314" s="9"/>
      <c r="UXR314" s="9"/>
      <c r="UXS314" s="9"/>
      <c r="UXT314" s="9"/>
      <c r="UXU314" s="9"/>
      <c r="UXV314" s="9"/>
      <c r="UXW314" s="9"/>
      <c r="UXX314" s="9"/>
      <c r="UXY314" s="9"/>
      <c r="UXZ314" s="9"/>
      <c r="UYA314" s="9"/>
      <c r="UYB314" s="9"/>
      <c r="UYC314" s="9"/>
      <c r="UYD314" s="9"/>
      <c r="UYE314" s="9"/>
      <c r="UYF314" s="9"/>
      <c r="UYG314" s="9"/>
      <c r="UYH314" s="9"/>
      <c r="UYI314" s="9"/>
      <c r="UYJ314" s="9"/>
      <c r="UYK314" s="9"/>
      <c r="UYL314" s="9"/>
      <c r="UYM314" s="9"/>
      <c r="UYN314" s="9"/>
      <c r="UYO314" s="9"/>
      <c r="UYP314" s="9"/>
      <c r="UYQ314" s="9"/>
      <c r="UYR314" s="9"/>
      <c r="UYS314" s="9"/>
      <c r="UYT314" s="9"/>
      <c r="UYU314" s="9"/>
      <c r="UYV314" s="9"/>
      <c r="UYW314" s="9"/>
      <c r="UYX314" s="9"/>
      <c r="UYY314" s="9"/>
      <c r="UYZ314" s="9"/>
      <c r="UZA314" s="9"/>
      <c r="UZB314" s="9"/>
      <c r="UZC314" s="9"/>
      <c r="UZD314" s="9"/>
      <c r="UZE314" s="9"/>
      <c r="UZF314" s="9"/>
      <c r="UZG314" s="9"/>
      <c r="UZH314" s="9"/>
      <c r="UZI314" s="9"/>
      <c r="UZJ314" s="9"/>
      <c r="UZK314" s="9"/>
      <c r="UZL314" s="9"/>
      <c r="UZM314" s="9"/>
      <c r="UZN314" s="9"/>
      <c r="UZO314" s="9"/>
      <c r="UZP314" s="9"/>
      <c r="UZQ314" s="9"/>
      <c r="UZR314" s="9"/>
      <c r="UZS314" s="9"/>
      <c r="UZT314" s="9"/>
      <c r="UZU314" s="9"/>
      <c r="UZV314" s="9"/>
      <c r="UZW314" s="9"/>
      <c r="UZX314" s="9"/>
      <c r="UZY314" s="9"/>
      <c r="UZZ314" s="9"/>
      <c r="VAA314" s="9"/>
      <c r="VAB314" s="9"/>
      <c r="VAC314" s="9"/>
      <c r="VAD314" s="9"/>
      <c r="VAE314" s="9"/>
      <c r="VAF314" s="9"/>
      <c r="VAG314" s="9"/>
      <c r="VAH314" s="9"/>
      <c r="VAI314" s="9"/>
      <c r="VAJ314" s="9"/>
      <c r="VAK314" s="9"/>
      <c r="VAL314" s="9"/>
      <c r="VAM314" s="9"/>
      <c r="VAN314" s="9"/>
      <c r="VAO314" s="9"/>
      <c r="VAP314" s="9"/>
      <c r="VAQ314" s="9"/>
      <c r="VAR314" s="9"/>
      <c r="VAS314" s="9"/>
      <c r="VAT314" s="9"/>
      <c r="VAU314" s="9"/>
      <c r="VAV314" s="9"/>
      <c r="VAW314" s="9"/>
      <c r="VAX314" s="9"/>
      <c r="VAY314" s="9"/>
      <c r="VAZ314" s="9"/>
      <c r="VBA314" s="9"/>
      <c r="VBB314" s="9"/>
      <c r="VBC314" s="9"/>
      <c r="VBD314" s="9"/>
      <c r="VBE314" s="9"/>
      <c r="VBF314" s="9"/>
      <c r="VBG314" s="9"/>
      <c r="VBH314" s="9"/>
      <c r="VBI314" s="9"/>
      <c r="VBJ314" s="9"/>
      <c r="VBK314" s="9"/>
      <c r="VBL314" s="9"/>
      <c r="VBM314" s="9"/>
      <c r="VBN314" s="9"/>
      <c r="VBO314" s="9"/>
      <c r="VBP314" s="9"/>
      <c r="VBQ314" s="9"/>
      <c r="VBR314" s="9"/>
      <c r="VBS314" s="9"/>
      <c r="VBT314" s="9"/>
      <c r="VBU314" s="9"/>
      <c r="VBV314" s="9"/>
      <c r="VBW314" s="9"/>
      <c r="VBX314" s="9"/>
      <c r="VBY314" s="9"/>
      <c r="VBZ314" s="9"/>
      <c r="VCA314" s="9"/>
      <c r="VCB314" s="9"/>
      <c r="VCC314" s="9"/>
      <c r="VCD314" s="9"/>
      <c r="VCE314" s="9"/>
      <c r="VCF314" s="9"/>
      <c r="VCG314" s="9"/>
      <c r="VCH314" s="9"/>
      <c r="VCI314" s="9"/>
      <c r="VCJ314" s="9"/>
      <c r="VCK314" s="9"/>
      <c r="VCL314" s="9"/>
      <c r="VCM314" s="9"/>
      <c r="VCN314" s="9"/>
      <c r="VCO314" s="9"/>
      <c r="VCP314" s="9"/>
      <c r="VCQ314" s="9"/>
      <c r="VCR314" s="9"/>
      <c r="VCS314" s="9"/>
      <c r="VCT314" s="9"/>
      <c r="VCU314" s="9"/>
      <c r="VCV314" s="9"/>
      <c r="VCW314" s="9"/>
      <c r="VCX314" s="9"/>
      <c r="VCY314" s="9"/>
      <c r="VCZ314" s="9"/>
      <c r="VDA314" s="9"/>
      <c r="VDB314" s="9"/>
      <c r="VDC314" s="9"/>
      <c r="VDD314" s="9"/>
      <c r="VDE314" s="9"/>
      <c r="VDF314" s="9"/>
      <c r="VDG314" s="9"/>
      <c r="VDH314" s="9"/>
      <c r="VDI314" s="9"/>
      <c r="VDJ314" s="9"/>
      <c r="VDK314" s="9"/>
      <c r="VDL314" s="9"/>
      <c r="VDM314" s="9"/>
      <c r="VDN314" s="9"/>
      <c r="VDO314" s="9"/>
      <c r="VDP314" s="9"/>
      <c r="VDQ314" s="9"/>
      <c r="VDR314" s="9"/>
      <c r="VDS314" s="9"/>
      <c r="VDT314" s="9"/>
      <c r="VDU314" s="9"/>
      <c r="VDV314" s="9"/>
      <c r="VDW314" s="9"/>
      <c r="VDX314" s="9"/>
      <c r="VDY314" s="9"/>
      <c r="VDZ314" s="9"/>
      <c r="VEA314" s="9"/>
      <c r="VEB314" s="9"/>
      <c r="VEC314" s="9"/>
      <c r="VED314" s="9"/>
      <c r="VEE314" s="9"/>
      <c r="VEF314" s="9"/>
      <c r="VEG314" s="9"/>
      <c r="VEH314" s="9"/>
      <c r="VEI314" s="9"/>
      <c r="VEJ314" s="9"/>
      <c r="VEK314" s="9"/>
      <c r="VEL314" s="9"/>
      <c r="VEM314" s="9"/>
      <c r="VEN314" s="9"/>
      <c r="VEO314" s="9"/>
      <c r="VEP314" s="9"/>
      <c r="VEQ314" s="9"/>
      <c r="VER314" s="9"/>
      <c r="VES314" s="9"/>
      <c r="VET314" s="9"/>
      <c r="VEU314" s="9"/>
      <c r="VEV314" s="9"/>
      <c r="VEW314" s="9"/>
      <c r="VEX314" s="9"/>
      <c r="VEY314" s="9"/>
      <c r="VEZ314" s="9"/>
      <c r="VFA314" s="9"/>
      <c r="VFB314" s="9"/>
      <c r="VFC314" s="9"/>
      <c r="VFD314" s="9"/>
      <c r="VFE314" s="9"/>
      <c r="VFF314" s="9"/>
      <c r="VFG314" s="9"/>
      <c r="VFH314" s="9"/>
      <c r="VFI314" s="9"/>
      <c r="VFJ314" s="9"/>
      <c r="VFK314" s="9"/>
      <c r="VFL314" s="9"/>
      <c r="VFM314" s="9"/>
      <c r="VFN314" s="9"/>
      <c r="VFO314" s="9"/>
      <c r="VFP314" s="9"/>
      <c r="VFQ314" s="9"/>
      <c r="VFR314" s="9"/>
      <c r="VFS314" s="9"/>
      <c r="VFT314" s="9"/>
      <c r="VFU314" s="9"/>
      <c r="VFV314" s="9"/>
      <c r="VFW314" s="9"/>
      <c r="VFX314" s="9"/>
      <c r="VFY314" s="9"/>
      <c r="VFZ314" s="9"/>
      <c r="VGA314" s="9"/>
      <c r="VGB314" s="9"/>
      <c r="VGC314" s="9"/>
      <c r="VGD314" s="9"/>
      <c r="VGE314" s="9"/>
      <c r="VGF314" s="9"/>
      <c r="VGG314" s="9"/>
      <c r="VGH314" s="9"/>
      <c r="VGI314" s="9"/>
      <c r="VGJ314" s="9"/>
      <c r="VGK314" s="9"/>
      <c r="VGL314" s="9"/>
      <c r="VGM314" s="9"/>
      <c r="VGN314" s="9"/>
      <c r="VGO314" s="9"/>
      <c r="VGP314" s="9"/>
      <c r="VGQ314" s="9"/>
      <c r="VGR314" s="9"/>
      <c r="VGS314" s="9"/>
      <c r="VGT314" s="9"/>
      <c r="VGU314" s="9"/>
      <c r="VGV314" s="9"/>
      <c r="VGW314" s="9"/>
      <c r="VGX314" s="9"/>
      <c r="VGY314" s="9"/>
      <c r="VGZ314" s="9"/>
      <c r="VHA314" s="9"/>
      <c r="VHB314" s="9"/>
      <c r="VHC314" s="9"/>
      <c r="VHD314" s="9"/>
      <c r="VHE314" s="9"/>
      <c r="VHF314" s="9"/>
      <c r="VHG314" s="9"/>
      <c r="VHH314" s="9"/>
      <c r="VHI314" s="9"/>
      <c r="VHJ314" s="9"/>
      <c r="VHK314" s="9"/>
      <c r="VHL314" s="9"/>
      <c r="VHM314" s="9"/>
      <c r="VHN314" s="9"/>
      <c r="VHO314" s="9"/>
      <c r="VHP314" s="9"/>
      <c r="VHQ314" s="9"/>
      <c r="VHR314" s="9"/>
      <c r="VHS314" s="9"/>
      <c r="VHT314" s="9"/>
      <c r="VHU314" s="9"/>
      <c r="VHV314" s="9"/>
      <c r="VHW314" s="9"/>
      <c r="VHX314" s="9"/>
      <c r="VHY314" s="9"/>
      <c r="VHZ314" s="9"/>
      <c r="VIA314" s="9"/>
      <c r="VIB314" s="9"/>
      <c r="VIC314" s="9"/>
      <c r="VID314" s="9"/>
      <c r="VIE314" s="9"/>
      <c r="VIF314" s="9"/>
      <c r="VIG314" s="9"/>
      <c r="VIH314" s="9"/>
      <c r="VII314" s="9"/>
      <c r="VIJ314" s="9"/>
      <c r="VIK314" s="9"/>
      <c r="VIL314" s="9"/>
      <c r="VIM314" s="9"/>
      <c r="VIN314" s="9"/>
      <c r="VIO314" s="9"/>
      <c r="VIP314" s="9"/>
      <c r="VIQ314" s="9"/>
      <c r="VIR314" s="9"/>
      <c r="VIS314" s="9"/>
      <c r="VIT314" s="9"/>
      <c r="VIU314" s="9"/>
      <c r="VIV314" s="9"/>
      <c r="VIW314" s="9"/>
      <c r="VIX314" s="9"/>
      <c r="VIY314" s="9"/>
      <c r="VIZ314" s="9"/>
      <c r="VJA314" s="9"/>
      <c r="VJB314" s="9"/>
      <c r="VJC314" s="9"/>
      <c r="VJD314" s="9"/>
      <c r="VJE314" s="9"/>
      <c r="VJF314" s="9"/>
      <c r="VJG314" s="9"/>
      <c r="VJH314" s="9"/>
      <c r="VJI314" s="9"/>
      <c r="VJJ314" s="9"/>
      <c r="VJK314" s="9"/>
      <c r="VJL314" s="9"/>
      <c r="VJM314" s="9"/>
      <c r="VJN314" s="9"/>
      <c r="VJO314" s="9"/>
      <c r="VJP314" s="9"/>
      <c r="VJQ314" s="9"/>
      <c r="VJR314" s="9"/>
      <c r="VJS314" s="9"/>
      <c r="VJT314" s="9"/>
      <c r="VJU314" s="9"/>
      <c r="VJV314" s="9"/>
      <c r="VJW314" s="9"/>
      <c r="VJX314" s="9"/>
      <c r="VJY314" s="9"/>
      <c r="VJZ314" s="9"/>
      <c r="VKA314" s="9"/>
      <c r="VKB314" s="9"/>
      <c r="VKC314" s="9"/>
      <c r="VKD314" s="9"/>
      <c r="VKE314" s="9"/>
      <c r="VKF314" s="9"/>
      <c r="VKG314" s="9"/>
      <c r="VKH314" s="9"/>
      <c r="VKI314" s="9"/>
      <c r="VKJ314" s="9"/>
      <c r="VKK314" s="9"/>
      <c r="VKL314" s="9"/>
      <c r="VKM314" s="9"/>
      <c r="VKN314" s="9"/>
      <c r="VKO314" s="9"/>
      <c r="VKP314" s="9"/>
      <c r="VKQ314" s="9"/>
      <c r="VKR314" s="9"/>
      <c r="VKS314" s="9"/>
      <c r="VKT314" s="9"/>
      <c r="VKU314" s="9"/>
      <c r="VKV314" s="9"/>
      <c r="VKW314" s="9"/>
      <c r="VKX314" s="9"/>
      <c r="VKY314" s="9"/>
      <c r="VKZ314" s="9"/>
      <c r="VLA314" s="9"/>
      <c r="VLB314" s="9"/>
      <c r="VLC314" s="9"/>
      <c r="VLD314" s="9"/>
      <c r="VLE314" s="9"/>
      <c r="VLF314" s="9"/>
      <c r="VLG314" s="9"/>
      <c r="VLH314" s="9"/>
      <c r="VLI314" s="9"/>
      <c r="VLJ314" s="9"/>
      <c r="VLK314" s="9"/>
      <c r="VLL314" s="9"/>
      <c r="VLM314" s="9"/>
      <c r="VLN314" s="9"/>
      <c r="VLO314" s="9"/>
      <c r="VLP314" s="9"/>
      <c r="VLQ314" s="9"/>
      <c r="VLR314" s="9"/>
      <c r="VLS314" s="9"/>
      <c r="VLT314" s="9"/>
      <c r="VLU314" s="9"/>
      <c r="VLV314" s="9"/>
      <c r="VLW314" s="9"/>
      <c r="VLX314" s="9"/>
      <c r="VLY314" s="9"/>
      <c r="VLZ314" s="9"/>
      <c r="VMA314" s="9"/>
      <c r="VMB314" s="9"/>
      <c r="VMC314" s="9"/>
      <c r="VMD314" s="9"/>
      <c r="VME314" s="9"/>
      <c r="VMF314" s="9"/>
      <c r="VMG314" s="9"/>
      <c r="VMH314" s="9"/>
      <c r="VMI314" s="9"/>
      <c r="VMJ314" s="9"/>
      <c r="VMK314" s="9"/>
      <c r="VML314" s="9"/>
      <c r="VMM314" s="9"/>
      <c r="VMN314" s="9"/>
      <c r="VMO314" s="9"/>
      <c r="VMP314" s="9"/>
      <c r="VMQ314" s="9"/>
      <c r="VMR314" s="9"/>
      <c r="VMS314" s="9"/>
      <c r="VMT314" s="9"/>
      <c r="VMU314" s="9"/>
      <c r="VMV314" s="9"/>
      <c r="VMW314" s="9"/>
      <c r="VMX314" s="9"/>
      <c r="VMY314" s="9"/>
      <c r="VMZ314" s="9"/>
      <c r="VNA314" s="9"/>
      <c r="VNB314" s="9"/>
      <c r="VNC314" s="9"/>
      <c r="VND314" s="9"/>
      <c r="VNE314" s="9"/>
      <c r="VNF314" s="9"/>
      <c r="VNG314" s="9"/>
      <c r="VNH314" s="9"/>
      <c r="VNI314" s="9"/>
      <c r="VNJ314" s="9"/>
      <c r="VNK314" s="9"/>
      <c r="VNL314" s="9"/>
      <c r="VNM314" s="9"/>
      <c r="VNN314" s="9"/>
      <c r="VNO314" s="9"/>
      <c r="VNP314" s="9"/>
      <c r="VNQ314" s="9"/>
      <c r="VNR314" s="9"/>
      <c r="VNS314" s="9"/>
      <c r="VNT314" s="9"/>
      <c r="VNU314" s="9"/>
      <c r="VNV314" s="9"/>
      <c r="VNW314" s="9"/>
      <c r="VNX314" s="9"/>
      <c r="VNY314" s="9"/>
      <c r="VNZ314" s="9"/>
      <c r="VOA314" s="9"/>
      <c r="VOB314" s="9"/>
      <c r="VOC314" s="9"/>
      <c r="VOD314" s="9"/>
      <c r="VOE314" s="9"/>
      <c r="VOF314" s="9"/>
      <c r="VOG314" s="9"/>
      <c r="VOH314" s="9"/>
      <c r="VOI314" s="9"/>
      <c r="VOJ314" s="9"/>
      <c r="VOK314" s="9"/>
      <c r="VOL314" s="9"/>
      <c r="VOM314" s="9"/>
      <c r="VON314" s="9"/>
      <c r="VOO314" s="9"/>
      <c r="VOP314" s="9"/>
      <c r="VOQ314" s="9"/>
      <c r="VOR314" s="9"/>
      <c r="VOS314" s="9"/>
      <c r="VOT314" s="9"/>
      <c r="VOU314" s="9"/>
      <c r="VOV314" s="9"/>
      <c r="VOW314" s="9"/>
      <c r="VOX314" s="9"/>
      <c r="VOY314" s="9"/>
      <c r="VOZ314" s="9"/>
      <c r="VPA314" s="9"/>
      <c r="VPB314" s="9"/>
      <c r="VPC314" s="9"/>
      <c r="VPD314" s="9"/>
      <c r="VPE314" s="9"/>
      <c r="VPF314" s="9"/>
      <c r="VPG314" s="9"/>
      <c r="VPH314" s="9"/>
      <c r="VPI314" s="9"/>
      <c r="VPJ314" s="9"/>
      <c r="VPK314" s="9"/>
      <c r="VPL314" s="9"/>
      <c r="VPM314" s="9"/>
      <c r="VPN314" s="9"/>
      <c r="VPO314" s="9"/>
      <c r="VPP314" s="9"/>
      <c r="VPQ314" s="9"/>
      <c r="VPR314" s="9"/>
      <c r="VPS314" s="9"/>
      <c r="VPT314" s="9"/>
      <c r="VPU314" s="9"/>
      <c r="VPV314" s="9"/>
      <c r="VPW314" s="9"/>
      <c r="VPX314" s="9"/>
      <c r="VPY314" s="9"/>
      <c r="VPZ314" s="9"/>
      <c r="VQA314" s="9"/>
      <c r="VQB314" s="9"/>
      <c r="VQC314" s="9"/>
      <c r="VQD314" s="9"/>
      <c r="VQE314" s="9"/>
      <c r="VQF314" s="9"/>
      <c r="VQG314" s="9"/>
      <c r="VQH314" s="9"/>
      <c r="VQI314" s="9"/>
      <c r="VQJ314" s="9"/>
      <c r="VQK314" s="9"/>
      <c r="VQL314" s="9"/>
      <c r="VQM314" s="9"/>
      <c r="VQN314" s="9"/>
      <c r="VQO314" s="9"/>
      <c r="VQP314" s="9"/>
      <c r="VQQ314" s="9"/>
      <c r="VQR314" s="9"/>
      <c r="VQS314" s="9"/>
      <c r="VQT314" s="9"/>
      <c r="VQU314" s="9"/>
      <c r="VQV314" s="9"/>
      <c r="VQW314" s="9"/>
      <c r="VQX314" s="9"/>
      <c r="VQY314" s="9"/>
      <c r="VQZ314" s="9"/>
      <c r="VRA314" s="9"/>
      <c r="VRB314" s="9"/>
      <c r="VRC314" s="9"/>
      <c r="VRD314" s="9"/>
      <c r="VRE314" s="9"/>
      <c r="VRF314" s="9"/>
      <c r="VRG314" s="9"/>
      <c r="VRH314" s="9"/>
      <c r="VRI314" s="9"/>
      <c r="VRJ314" s="9"/>
      <c r="VRK314" s="9"/>
      <c r="VRL314" s="9"/>
      <c r="VRM314" s="9"/>
      <c r="VRN314" s="9"/>
      <c r="VRO314" s="9"/>
      <c r="VRP314" s="9"/>
      <c r="VRQ314" s="9"/>
      <c r="VRR314" s="9"/>
      <c r="VRS314" s="9"/>
      <c r="VRT314" s="9"/>
      <c r="VRU314" s="9"/>
      <c r="VRV314" s="9"/>
      <c r="VRW314" s="9"/>
      <c r="VRX314" s="9"/>
      <c r="VRY314" s="9"/>
      <c r="VRZ314" s="9"/>
      <c r="VSA314" s="9"/>
      <c r="VSB314" s="9"/>
      <c r="VSC314" s="9"/>
      <c r="VSD314" s="9"/>
      <c r="VSE314" s="9"/>
      <c r="VSF314" s="9"/>
      <c r="VSG314" s="9"/>
      <c r="VSH314" s="9"/>
      <c r="VSI314" s="9"/>
      <c r="VSJ314" s="9"/>
      <c r="VSK314" s="9"/>
      <c r="VSL314" s="9"/>
      <c r="VSM314" s="9"/>
      <c r="VSN314" s="9"/>
      <c r="VSO314" s="9"/>
      <c r="VSP314" s="9"/>
      <c r="VSQ314" s="9"/>
      <c r="VSR314" s="9"/>
      <c r="VSS314" s="9"/>
      <c r="VST314" s="9"/>
      <c r="VSU314" s="9"/>
      <c r="VSV314" s="9"/>
      <c r="VSW314" s="9"/>
      <c r="VSX314" s="9"/>
      <c r="VSY314" s="9"/>
      <c r="VSZ314" s="9"/>
      <c r="VTA314" s="9"/>
      <c r="VTB314" s="9"/>
      <c r="VTC314" s="9"/>
      <c r="VTD314" s="9"/>
      <c r="VTE314" s="9"/>
      <c r="VTF314" s="9"/>
      <c r="VTG314" s="9"/>
      <c r="VTH314" s="9"/>
      <c r="VTI314" s="9"/>
      <c r="VTJ314" s="9"/>
      <c r="VTK314" s="9"/>
      <c r="VTL314" s="9"/>
      <c r="VTM314" s="9"/>
      <c r="VTN314" s="9"/>
      <c r="VTO314" s="9"/>
      <c r="VTP314" s="9"/>
      <c r="VTQ314" s="9"/>
      <c r="VTR314" s="9"/>
      <c r="VTS314" s="9"/>
      <c r="VTT314" s="9"/>
      <c r="VTU314" s="9"/>
      <c r="VTV314" s="9"/>
      <c r="VTW314" s="9"/>
      <c r="VTX314" s="9"/>
      <c r="VTY314" s="9"/>
      <c r="VTZ314" s="9"/>
      <c r="VUA314" s="9"/>
      <c r="VUB314" s="9"/>
      <c r="VUC314" s="9"/>
      <c r="VUD314" s="9"/>
      <c r="VUE314" s="9"/>
      <c r="VUF314" s="9"/>
      <c r="VUG314" s="9"/>
      <c r="VUH314" s="9"/>
      <c r="VUI314" s="9"/>
      <c r="VUJ314" s="9"/>
      <c r="VUK314" s="9"/>
      <c r="VUL314" s="9"/>
      <c r="VUM314" s="9"/>
      <c r="VUN314" s="9"/>
      <c r="VUO314" s="9"/>
      <c r="VUP314" s="9"/>
      <c r="VUQ314" s="9"/>
      <c r="VUR314" s="9"/>
      <c r="VUS314" s="9"/>
      <c r="VUT314" s="9"/>
      <c r="VUU314" s="9"/>
      <c r="VUV314" s="9"/>
      <c r="VUW314" s="9"/>
      <c r="VUX314" s="9"/>
      <c r="VUY314" s="9"/>
      <c r="VUZ314" s="9"/>
      <c r="VVA314" s="9"/>
      <c r="VVB314" s="9"/>
      <c r="VVC314" s="9"/>
      <c r="VVD314" s="9"/>
      <c r="VVE314" s="9"/>
      <c r="VVF314" s="9"/>
      <c r="VVG314" s="9"/>
      <c r="VVH314" s="9"/>
      <c r="VVI314" s="9"/>
      <c r="VVJ314" s="9"/>
      <c r="VVK314" s="9"/>
      <c r="VVL314" s="9"/>
      <c r="VVM314" s="9"/>
      <c r="VVN314" s="9"/>
      <c r="VVO314" s="9"/>
      <c r="VVP314" s="9"/>
      <c r="VVQ314" s="9"/>
      <c r="VVR314" s="9"/>
      <c r="VVS314" s="9"/>
      <c r="VVT314" s="9"/>
      <c r="VVU314" s="9"/>
      <c r="VVV314" s="9"/>
      <c r="VVW314" s="9"/>
      <c r="VVX314" s="9"/>
      <c r="VVY314" s="9"/>
      <c r="VVZ314" s="9"/>
      <c r="VWA314" s="9"/>
      <c r="VWB314" s="9"/>
      <c r="VWC314" s="9"/>
      <c r="VWD314" s="9"/>
      <c r="VWE314" s="9"/>
      <c r="VWF314" s="9"/>
      <c r="VWG314" s="9"/>
      <c r="VWH314" s="9"/>
      <c r="VWI314" s="9"/>
      <c r="VWJ314" s="9"/>
      <c r="VWK314" s="9"/>
      <c r="VWL314" s="9"/>
      <c r="VWM314" s="9"/>
      <c r="VWN314" s="9"/>
      <c r="VWO314" s="9"/>
      <c r="VWP314" s="9"/>
      <c r="VWQ314" s="9"/>
      <c r="VWR314" s="9"/>
      <c r="VWS314" s="9"/>
      <c r="VWT314" s="9"/>
      <c r="VWU314" s="9"/>
      <c r="VWV314" s="9"/>
      <c r="VWW314" s="9"/>
      <c r="VWX314" s="9"/>
      <c r="VWY314" s="9"/>
      <c r="VWZ314" s="9"/>
      <c r="VXA314" s="9"/>
      <c r="VXB314" s="9"/>
      <c r="VXC314" s="9"/>
      <c r="VXD314" s="9"/>
      <c r="VXE314" s="9"/>
      <c r="VXF314" s="9"/>
      <c r="VXG314" s="9"/>
      <c r="VXH314" s="9"/>
      <c r="VXI314" s="9"/>
      <c r="VXJ314" s="9"/>
      <c r="VXK314" s="9"/>
      <c r="VXL314" s="9"/>
      <c r="VXM314" s="9"/>
      <c r="VXN314" s="9"/>
      <c r="VXO314" s="9"/>
      <c r="VXP314" s="9"/>
      <c r="VXQ314" s="9"/>
      <c r="VXR314" s="9"/>
      <c r="VXS314" s="9"/>
      <c r="VXT314" s="9"/>
      <c r="VXU314" s="9"/>
      <c r="VXV314" s="9"/>
      <c r="VXW314" s="9"/>
      <c r="VXX314" s="9"/>
      <c r="VXY314" s="9"/>
      <c r="VXZ314" s="9"/>
      <c r="VYA314" s="9"/>
      <c r="VYB314" s="9"/>
      <c r="VYC314" s="9"/>
      <c r="VYD314" s="9"/>
      <c r="VYE314" s="9"/>
      <c r="VYF314" s="9"/>
      <c r="VYG314" s="9"/>
      <c r="VYH314" s="9"/>
      <c r="VYI314" s="9"/>
      <c r="VYJ314" s="9"/>
      <c r="VYK314" s="9"/>
      <c r="VYL314" s="9"/>
      <c r="VYM314" s="9"/>
      <c r="VYN314" s="9"/>
      <c r="VYO314" s="9"/>
      <c r="VYP314" s="9"/>
      <c r="VYQ314" s="9"/>
      <c r="VYR314" s="9"/>
      <c r="VYS314" s="9"/>
      <c r="VYT314" s="9"/>
      <c r="VYU314" s="9"/>
      <c r="VYV314" s="9"/>
      <c r="VYW314" s="9"/>
      <c r="VYX314" s="9"/>
      <c r="VYY314" s="9"/>
      <c r="VYZ314" s="9"/>
      <c r="VZA314" s="9"/>
      <c r="VZB314" s="9"/>
      <c r="VZC314" s="9"/>
      <c r="VZD314" s="9"/>
      <c r="VZE314" s="9"/>
      <c r="VZF314" s="9"/>
      <c r="VZG314" s="9"/>
      <c r="VZH314" s="9"/>
      <c r="VZI314" s="9"/>
      <c r="VZJ314" s="9"/>
      <c r="VZK314" s="9"/>
      <c r="VZL314" s="9"/>
      <c r="VZM314" s="9"/>
      <c r="VZN314" s="9"/>
      <c r="VZO314" s="9"/>
      <c r="VZP314" s="9"/>
      <c r="VZQ314" s="9"/>
      <c r="VZR314" s="9"/>
      <c r="VZS314" s="9"/>
      <c r="VZT314" s="9"/>
      <c r="VZU314" s="9"/>
      <c r="VZV314" s="9"/>
      <c r="VZW314" s="9"/>
      <c r="VZX314" s="9"/>
      <c r="VZY314" s="9"/>
      <c r="VZZ314" s="9"/>
      <c r="WAA314" s="9"/>
      <c r="WAB314" s="9"/>
      <c r="WAC314" s="9"/>
      <c r="WAD314" s="9"/>
      <c r="WAE314" s="9"/>
      <c r="WAF314" s="9"/>
      <c r="WAG314" s="9"/>
      <c r="WAH314" s="9"/>
      <c r="WAI314" s="9"/>
      <c r="WAJ314" s="9"/>
      <c r="WAK314" s="9"/>
      <c r="WAL314" s="9"/>
      <c r="WAM314" s="9"/>
      <c r="WAN314" s="9"/>
      <c r="WAO314" s="9"/>
      <c r="WAP314" s="9"/>
      <c r="WAQ314" s="9"/>
      <c r="WAR314" s="9"/>
      <c r="WAS314" s="9"/>
      <c r="WAT314" s="9"/>
      <c r="WAU314" s="9"/>
      <c r="WAV314" s="9"/>
      <c r="WAW314" s="9"/>
      <c r="WAX314" s="9"/>
      <c r="WAY314" s="9"/>
      <c r="WAZ314" s="9"/>
      <c r="WBA314" s="9"/>
      <c r="WBB314" s="9"/>
      <c r="WBC314" s="9"/>
      <c r="WBD314" s="9"/>
      <c r="WBE314" s="9"/>
      <c r="WBF314" s="9"/>
      <c r="WBG314" s="9"/>
      <c r="WBH314" s="9"/>
      <c r="WBI314" s="9"/>
      <c r="WBJ314" s="9"/>
      <c r="WBK314" s="9"/>
      <c r="WBL314" s="9"/>
      <c r="WBM314" s="9"/>
      <c r="WBN314" s="9"/>
      <c r="WBO314" s="9"/>
      <c r="WBP314" s="9"/>
      <c r="WBQ314" s="9"/>
      <c r="WBR314" s="9"/>
      <c r="WBS314" s="9"/>
      <c r="WBT314" s="9"/>
      <c r="WBU314" s="9"/>
      <c r="WBV314" s="9"/>
      <c r="WBW314" s="9"/>
      <c r="WBX314" s="9"/>
      <c r="WBY314" s="9"/>
      <c r="WBZ314" s="9"/>
      <c r="WCA314" s="9"/>
      <c r="WCB314" s="9"/>
      <c r="WCC314" s="9"/>
      <c r="WCD314" s="9"/>
      <c r="WCE314" s="9"/>
      <c r="WCF314" s="9"/>
      <c r="WCG314" s="9"/>
      <c r="WCH314" s="9"/>
      <c r="WCI314" s="9"/>
      <c r="WCJ314" s="9"/>
      <c r="WCK314" s="9"/>
      <c r="WCL314" s="9"/>
      <c r="WCM314" s="9"/>
      <c r="WCN314" s="9"/>
      <c r="WCO314" s="9"/>
      <c r="WCP314" s="9"/>
      <c r="WCQ314" s="9"/>
      <c r="WCR314" s="9"/>
      <c r="WCS314" s="9"/>
      <c r="WCT314" s="9"/>
      <c r="WCU314" s="9"/>
      <c r="WCV314" s="9"/>
      <c r="WCW314" s="9"/>
      <c r="WCX314" s="9"/>
      <c r="WCY314" s="9"/>
      <c r="WCZ314" s="9"/>
      <c r="WDA314" s="9"/>
      <c r="WDB314" s="9"/>
      <c r="WDC314" s="9"/>
      <c r="WDD314" s="9"/>
      <c r="WDE314" s="9"/>
      <c r="WDF314" s="9"/>
      <c r="WDG314" s="9"/>
      <c r="WDH314" s="9"/>
      <c r="WDI314" s="9"/>
      <c r="WDJ314" s="9"/>
      <c r="WDK314" s="9"/>
      <c r="WDL314" s="9"/>
      <c r="WDM314" s="9"/>
      <c r="WDN314" s="9"/>
      <c r="WDO314" s="9"/>
      <c r="WDP314" s="9"/>
      <c r="WDQ314" s="9"/>
      <c r="WDR314" s="9"/>
      <c r="WDS314" s="9"/>
      <c r="WDT314" s="9"/>
      <c r="WDU314" s="9"/>
      <c r="WDV314" s="9"/>
      <c r="WDW314" s="9"/>
      <c r="WDX314" s="9"/>
      <c r="WDY314" s="9"/>
      <c r="WDZ314" s="9"/>
      <c r="WEA314" s="9"/>
      <c r="WEB314" s="9"/>
      <c r="WEC314" s="9"/>
      <c r="WED314" s="9"/>
      <c r="WEE314" s="9"/>
      <c r="WEF314" s="9"/>
      <c r="WEG314" s="9"/>
      <c r="WEH314" s="9"/>
      <c r="WEI314" s="9"/>
      <c r="WEJ314" s="9"/>
      <c r="WEK314" s="9"/>
      <c r="WEL314" s="9"/>
      <c r="WEM314" s="9"/>
      <c r="WEN314" s="9"/>
      <c r="WEO314" s="9"/>
      <c r="WEP314" s="9"/>
      <c r="WEQ314" s="9"/>
      <c r="WER314" s="9"/>
      <c r="WES314" s="9"/>
      <c r="WET314" s="9"/>
      <c r="WEU314" s="9"/>
      <c r="WEV314" s="9"/>
      <c r="WEW314" s="9"/>
      <c r="WEX314" s="9"/>
      <c r="WEY314" s="9"/>
      <c r="WEZ314" s="9"/>
      <c r="WFA314" s="9"/>
      <c r="WFB314" s="9"/>
      <c r="WFC314" s="9"/>
      <c r="WFD314" s="9"/>
      <c r="WFE314" s="9"/>
      <c r="WFF314" s="9"/>
      <c r="WFG314" s="9"/>
      <c r="WFH314" s="9"/>
      <c r="WFI314" s="9"/>
      <c r="WFJ314" s="9"/>
      <c r="WFK314" s="9"/>
      <c r="WFL314" s="9"/>
      <c r="WFM314" s="9"/>
      <c r="WFN314" s="9"/>
      <c r="WFO314" s="9"/>
      <c r="WFP314" s="9"/>
      <c r="WFQ314" s="9"/>
      <c r="WFR314" s="9"/>
      <c r="WFS314" s="9"/>
      <c r="WFT314" s="9"/>
      <c r="WFU314" s="9"/>
      <c r="WFV314" s="9"/>
      <c r="WFW314" s="9"/>
      <c r="WFX314" s="9"/>
      <c r="WFY314" s="9"/>
      <c r="WFZ314" s="9"/>
      <c r="WGA314" s="9"/>
      <c r="WGB314" s="9"/>
      <c r="WGC314" s="9"/>
      <c r="WGD314" s="9"/>
      <c r="WGE314" s="9"/>
      <c r="WGF314" s="9"/>
      <c r="WGG314" s="9"/>
      <c r="WGH314" s="9"/>
      <c r="WGI314" s="9"/>
      <c r="WGJ314" s="9"/>
      <c r="WGK314" s="9"/>
      <c r="WGL314" s="9"/>
      <c r="WGM314" s="9"/>
      <c r="WGN314" s="9"/>
      <c r="WGO314" s="9"/>
      <c r="WGP314" s="9"/>
      <c r="WGQ314" s="9"/>
      <c r="WGR314" s="9"/>
      <c r="WGS314" s="9"/>
      <c r="WGT314" s="9"/>
      <c r="WGU314" s="9"/>
      <c r="WGV314" s="9"/>
      <c r="WGW314" s="9"/>
      <c r="WGX314" s="9"/>
      <c r="WGY314" s="9"/>
      <c r="WGZ314" s="9"/>
      <c r="WHA314" s="9"/>
      <c r="WHB314" s="9"/>
      <c r="WHC314" s="9"/>
      <c r="WHD314" s="9"/>
      <c r="WHE314" s="9"/>
      <c r="WHF314" s="9"/>
      <c r="WHG314" s="9"/>
      <c r="WHH314" s="9"/>
      <c r="WHI314" s="9"/>
      <c r="WHJ314" s="9"/>
      <c r="WHK314" s="9"/>
      <c r="WHL314" s="9"/>
      <c r="WHM314" s="9"/>
      <c r="WHN314" s="9"/>
      <c r="WHO314" s="9"/>
      <c r="WHP314" s="9"/>
      <c r="WHQ314" s="9"/>
      <c r="WHR314" s="9"/>
      <c r="WHS314" s="9"/>
      <c r="WHT314" s="9"/>
      <c r="WHU314" s="9"/>
      <c r="WHV314" s="9"/>
      <c r="WHW314" s="9"/>
      <c r="WHX314" s="9"/>
      <c r="WHY314" s="9"/>
      <c r="WHZ314" s="9"/>
      <c r="WIA314" s="9"/>
      <c r="WIB314" s="9"/>
      <c r="WIC314" s="9"/>
      <c r="WID314" s="9"/>
      <c r="WIE314" s="9"/>
      <c r="WIF314" s="9"/>
      <c r="WIG314" s="9"/>
      <c r="WIH314" s="9"/>
      <c r="WII314" s="9"/>
      <c r="WIJ314" s="9"/>
      <c r="WIK314" s="9"/>
      <c r="WIL314" s="9"/>
      <c r="WIM314" s="9"/>
      <c r="WIN314" s="9"/>
      <c r="WIO314" s="9"/>
      <c r="WIP314" s="9"/>
      <c r="WIQ314" s="9"/>
      <c r="WIR314" s="9"/>
      <c r="WIS314" s="9"/>
      <c r="WIT314" s="9"/>
      <c r="WIU314" s="9"/>
      <c r="WIV314" s="9"/>
      <c r="WIW314" s="9"/>
      <c r="WIX314" s="9"/>
      <c r="WIY314" s="9"/>
      <c r="WIZ314" s="9"/>
      <c r="WJA314" s="9"/>
      <c r="WJB314" s="9"/>
      <c r="WJC314" s="9"/>
      <c r="WJD314" s="9"/>
      <c r="WJE314" s="9"/>
      <c r="WJF314" s="9"/>
      <c r="WJG314" s="9"/>
      <c r="WJH314" s="9"/>
      <c r="WJI314" s="9"/>
      <c r="WJJ314" s="9"/>
      <c r="WJK314" s="9"/>
      <c r="WJL314" s="9"/>
      <c r="WJM314" s="9"/>
      <c r="WJN314" s="9"/>
      <c r="WJO314" s="9"/>
      <c r="WJP314" s="9"/>
      <c r="WJQ314" s="9"/>
      <c r="WJR314" s="9"/>
      <c r="WJS314" s="9"/>
      <c r="WJT314" s="9"/>
      <c r="WJU314" s="9"/>
      <c r="WJV314" s="9"/>
      <c r="WJW314" s="9"/>
      <c r="WJX314" s="9"/>
      <c r="WJY314" s="9"/>
      <c r="WJZ314" s="9"/>
      <c r="WKA314" s="9"/>
      <c r="WKB314" s="9"/>
      <c r="WKC314" s="9"/>
      <c r="WKD314" s="9"/>
      <c r="WKE314" s="9"/>
      <c r="WKF314" s="9"/>
      <c r="WKG314" s="9"/>
      <c r="WKH314" s="9"/>
      <c r="WKI314" s="9"/>
      <c r="WKJ314" s="9"/>
      <c r="WKK314" s="9"/>
      <c r="WKL314" s="9"/>
      <c r="WKM314" s="9"/>
      <c r="WKN314" s="9"/>
      <c r="WKO314" s="9"/>
      <c r="WKP314" s="9"/>
      <c r="WKQ314" s="9"/>
      <c r="WKR314" s="9"/>
      <c r="WKS314" s="9"/>
      <c r="WKT314" s="9"/>
      <c r="WKU314" s="9"/>
      <c r="WKV314" s="9"/>
      <c r="WKW314" s="9"/>
      <c r="WKX314" s="9"/>
      <c r="WKY314" s="9"/>
      <c r="WKZ314" s="9"/>
      <c r="WLA314" s="9"/>
      <c r="WLB314" s="9"/>
      <c r="WLC314" s="9"/>
      <c r="WLD314" s="9"/>
      <c r="WLE314" s="9"/>
      <c r="WLF314" s="9"/>
      <c r="WLG314" s="9"/>
      <c r="WLH314" s="9"/>
      <c r="WLI314" s="9"/>
      <c r="WLJ314" s="9"/>
      <c r="WLK314" s="9"/>
      <c r="WLL314" s="9"/>
      <c r="WLM314" s="9"/>
      <c r="WLN314" s="9"/>
      <c r="WLO314" s="9"/>
      <c r="WLP314" s="9"/>
      <c r="WLQ314" s="9"/>
      <c r="WLR314" s="9"/>
      <c r="WLS314" s="9"/>
      <c r="WLT314" s="9"/>
      <c r="WLU314" s="9"/>
      <c r="WLV314" s="9"/>
      <c r="WLW314" s="9"/>
      <c r="WLX314" s="9"/>
      <c r="WLY314" s="9"/>
      <c r="WLZ314" s="9"/>
      <c r="WMA314" s="9"/>
      <c r="WMB314" s="9"/>
      <c r="WMC314" s="9"/>
      <c r="WMD314" s="9"/>
      <c r="WME314" s="9"/>
      <c r="WMF314" s="9"/>
      <c r="WMG314" s="9"/>
      <c r="WMH314" s="9"/>
      <c r="WMI314" s="9"/>
      <c r="WMJ314" s="9"/>
      <c r="WMK314" s="9"/>
      <c r="WML314" s="9"/>
      <c r="WMM314" s="9"/>
      <c r="WMN314" s="9"/>
      <c r="WMO314" s="9"/>
      <c r="WMP314" s="9"/>
      <c r="WMQ314" s="9"/>
      <c r="WMR314" s="9"/>
      <c r="WMS314" s="9"/>
      <c r="WMT314" s="9"/>
      <c r="WMU314" s="9"/>
      <c r="WMV314" s="9"/>
      <c r="WMW314" s="9"/>
      <c r="WMX314" s="9"/>
      <c r="WMY314" s="9"/>
      <c r="WMZ314" s="9"/>
      <c r="WNA314" s="9"/>
      <c r="WNB314" s="9"/>
      <c r="WNC314" s="9"/>
      <c r="WND314" s="9"/>
      <c r="WNE314" s="9"/>
      <c r="WNF314" s="9"/>
      <c r="WNG314" s="9"/>
      <c r="WNH314" s="9"/>
      <c r="WNI314" s="9"/>
      <c r="WNJ314" s="9"/>
      <c r="WNK314" s="9"/>
      <c r="WNL314" s="9"/>
      <c r="WNM314" s="9"/>
      <c r="WNN314" s="9"/>
      <c r="WNO314" s="9"/>
      <c r="WNP314" s="9"/>
      <c r="WNQ314" s="9"/>
      <c r="WNR314" s="9"/>
      <c r="WNS314" s="9"/>
      <c r="WNT314" s="9"/>
      <c r="WNU314" s="9"/>
      <c r="WNV314" s="9"/>
      <c r="WNW314" s="9"/>
      <c r="WNX314" s="9"/>
      <c r="WNY314" s="9"/>
      <c r="WNZ314" s="9"/>
      <c r="WOA314" s="9"/>
      <c r="WOB314" s="9"/>
      <c r="WOC314" s="9"/>
      <c r="WOD314" s="9"/>
      <c r="WOE314" s="9"/>
      <c r="WOF314" s="9"/>
      <c r="WOG314" s="9"/>
      <c r="WOH314" s="9"/>
      <c r="WOI314" s="9"/>
      <c r="WOJ314" s="9"/>
      <c r="WOK314" s="9"/>
      <c r="WOL314" s="9"/>
      <c r="WOM314" s="9"/>
      <c r="WON314" s="9"/>
      <c r="WOO314" s="9"/>
      <c r="WOP314" s="9"/>
      <c r="WOQ314" s="9"/>
      <c r="WOR314" s="9"/>
      <c r="WOS314" s="9"/>
      <c r="WOT314" s="9"/>
      <c r="WOU314" s="9"/>
      <c r="WOV314" s="9"/>
      <c r="WOW314" s="9"/>
      <c r="WOX314" s="9"/>
      <c r="WOY314" s="9"/>
      <c r="WOZ314" s="9"/>
      <c r="WPA314" s="9"/>
      <c r="WPB314" s="9"/>
      <c r="WPC314" s="9"/>
      <c r="WPD314" s="9"/>
      <c r="WPE314" s="9"/>
      <c r="WPF314" s="9"/>
      <c r="WPG314" s="9"/>
      <c r="WPH314" s="9"/>
      <c r="WPI314" s="9"/>
      <c r="WPJ314" s="9"/>
      <c r="WPK314" s="9"/>
      <c r="WPL314" s="9"/>
      <c r="WPM314" s="9"/>
      <c r="WPN314" s="9"/>
      <c r="WPO314" s="9"/>
      <c r="WPP314" s="9"/>
      <c r="WPQ314" s="9"/>
      <c r="WPR314" s="9"/>
      <c r="WPS314" s="9"/>
      <c r="WPT314" s="9"/>
      <c r="WPU314" s="9"/>
      <c r="WPV314" s="9"/>
      <c r="WPW314" s="9"/>
      <c r="WPX314" s="9"/>
      <c r="WPY314" s="9"/>
      <c r="WPZ314" s="9"/>
      <c r="WQA314" s="9"/>
      <c r="WQB314" s="9"/>
      <c r="WQC314" s="9"/>
      <c r="WQD314" s="9"/>
      <c r="WQE314" s="9"/>
      <c r="WQF314" s="9"/>
      <c r="WQG314" s="9"/>
      <c r="WQH314" s="9"/>
      <c r="WQI314" s="9"/>
      <c r="WQJ314" s="9"/>
      <c r="WQK314" s="9"/>
      <c r="WQL314" s="9"/>
      <c r="WQM314" s="9"/>
      <c r="WQN314" s="9"/>
      <c r="WQO314" s="9"/>
      <c r="WQP314" s="9"/>
      <c r="WQQ314" s="9"/>
      <c r="WQR314" s="9"/>
      <c r="WQS314" s="9"/>
      <c r="WQT314" s="9"/>
      <c r="WQU314" s="9"/>
      <c r="WQV314" s="9"/>
      <c r="WQW314" s="9"/>
      <c r="WQX314" s="9"/>
      <c r="WQY314" s="9"/>
      <c r="WQZ314" s="9"/>
      <c r="WRA314" s="9"/>
      <c r="WRB314" s="9"/>
      <c r="WRC314" s="9"/>
      <c r="WRD314" s="9"/>
      <c r="WRE314" s="9"/>
      <c r="WRF314" s="9"/>
      <c r="WRG314" s="9"/>
      <c r="WRH314" s="9"/>
      <c r="WRI314" s="9"/>
      <c r="WRJ314" s="9"/>
      <c r="WRK314" s="9"/>
      <c r="WRL314" s="9"/>
      <c r="WRM314" s="9"/>
      <c r="WRN314" s="9"/>
      <c r="WRO314" s="9"/>
      <c r="WRP314" s="9"/>
      <c r="WRQ314" s="9"/>
      <c r="WRR314" s="9"/>
      <c r="WRS314" s="9"/>
      <c r="WRT314" s="9"/>
      <c r="WRU314" s="9"/>
      <c r="WRV314" s="9"/>
      <c r="WRW314" s="9"/>
      <c r="WRX314" s="9"/>
      <c r="WRY314" s="9"/>
      <c r="WRZ314" s="9"/>
      <c r="WSA314" s="9"/>
      <c r="WSB314" s="9"/>
      <c r="WSC314" s="9"/>
      <c r="WSD314" s="9"/>
      <c r="WSE314" s="9"/>
      <c r="WSF314" s="9"/>
      <c r="WSG314" s="9"/>
      <c r="WSH314" s="9"/>
      <c r="WSI314" s="9"/>
      <c r="WSJ314" s="9"/>
      <c r="WSK314" s="9"/>
      <c r="WSL314" s="9"/>
      <c r="WSM314" s="9"/>
      <c r="WSN314" s="9"/>
      <c r="WSO314" s="9"/>
      <c r="WSP314" s="9"/>
      <c r="WSQ314" s="9"/>
      <c r="WSR314" s="9"/>
      <c r="WSS314" s="9"/>
      <c r="WST314" s="9"/>
      <c r="WSU314" s="9"/>
      <c r="WSV314" s="9"/>
      <c r="WSW314" s="9"/>
      <c r="WSX314" s="9"/>
      <c r="WSY314" s="9"/>
      <c r="WSZ314" s="9"/>
      <c r="WTA314" s="9"/>
      <c r="WTB314" s="9"/>
      <c r="WTC314" s="9"/>
      <c r="WTD314" s="9"/>
      <c r="WTE314" s="9"/>
      <c r="WTF314" s="9"/>
      <c r="WTG314" s="9"/>
      <c r="WTH314" s="9"/>
      <c r="WTI314" s="9"/>
      <c r="WTJ314" s="9"/>
      <c r="WTK314" s="9"/>
      <c r="WTL314" s="9"/>
      <c r="WTM314" s="9"/>
      <c r="WTN314" s="9"/>
      <c r="WTO314" s="9"/>
      <c r="WTP314" s="9"/>
      <c r="WTQ314" s="9"/>
      <c r="WTR314" s="9"/>
      <c r="WTS314" s="9"/>
      <c r="WTT314" s="9"/>
      <c r="WTU314" s="9"/>
      <c r="WTV314" s="9"/>
      <c r="WTW314" s="9"/>
      <c r="WTX314" s="9"/>
      <c r="WTY314" s="9"/>
      <c r="WTZ314" s="9"/>
      <c r="WUA314" s="9"/>
      <c r="WUB314" s="9"/>
      <c r="WUC314" s="9"/>
      <c r="WUD314" s="9"/>
      <c r="WUE314" s="9"/>
      <c r="WUF314" s="9"/>
      <c r="WUG314" s="9"/>
      <c r="WUH314" s="9"/>
      <c r="WUI314" s="9"/>
      <c r="WUJ314" s="9"/>
      <c r="WUK314" s="9"/>
      <c r="WUL314" s="9"/>
      <c r="WUM314" s="9"/>
      <c r="WUN314" s="9"/>
      <c r="WUO314" s="9"/>
      <c r="WUP314" s="9"/>
      <c r="WUQ314" s="9"/>
      <c r="WUR314" s="9"/>
      <c r="WUS314" s="9"/>
      <c r="WUT314" s="9"/>
      <c r="WUU314" s="9"/>
      <c r="WUV314" s="9"/>
      <c r="WUW314" s="9"/>
      <c r="WUX314" s="9"/>
      <c r="WUY314" s="9"/>
      <c r="WUZ314" s="9"/>
      <c r="WVA314" s="9"/>
      <c r="WVB314" s="9"/>
      <c r="WVC314" s="9"/>
      <c r="WVD314" s="9"/>
      <c r="WVE314" s="9"/>
      <c r="WVF314" s="9"/>
      <c r="WVG314" s="9"/>
      <c r="WVH314" s="9"/>
      <c r="WVI314" s="9"/>
      <c r="WVJ314" s="9"/>
      <c r="WVK314" s="9"/>
      <c r="WVL314" s="9"/>
      <c r="WVM314" s="9"/>
      <c r="WVN314" s="9"/>
      <c r="WVO314" s="9"/>
      <c r="WVP314" s="9"/>
      <c r="WVQ314" s="9"/>
      <c r="WVR314" s="9"/>
      <c r="WVS314" s="9"/>
      <c r="WVT314" s="9"/>
      <c r="WVU314" s="9"/>
      <c r="WVV314" s="9"/>
      <c r="WVW314" s="9"/>
      <c r="WVX314" s="9"/>
      <c r="WVY314" s="9"/>
      <c r="WVZ314" s="9"/>
      <c r="WWA314" s="9"/>
      <c r="WWB314" s="9"/>
      <c r="WWC314" s="9"/>
      <c r="WWD314" s="9"/>
      <c r="WWE314" s="9"/>
      <c r="WWF314" s="9"/>
      <c r="WWG314" s="9"/>
      <c r="WWH314" s="9"/>
      <c r="WWI314" s="9"/>
      <c r="WWJ314" s="9"/>
      <c r="WWK314" s="9"/>
      <c r="WWL314" s="9"/>
      <c r="WWM314" s="9"/>
      <c r="WWN314" s="9"/>
      <c r="WWO314" s="9"/>
      <c r="WWP314" s="9"/>
      <c r="WWQ314" s="9"/>
      <c r="WWR314" s="9"/>
      <c r="WWS314" s="9"/>
      <c r="WWT314" s="9"/>
      <c r="WWU314" s="9"/>
      <c r="WWV314" s="9"/>
      <c r="WWW314" s="9"/>
      <c r="WWX314" s="9"/>
      <c r="WWY314" s="9"/>
      <c r="WWZ314" s="9"/>
      <c r="WXA314" s="9"/>
      <c r="WXB314" s="9"/>
      <c r="WXC314" s="9"/>
      <c r="WXD314" s="9"/>
      <c r="WXE314" s="9"/>
      <c r="WXF314" s="9"/>
      <c r="WXG314" s="9"/>
      <c r="WXH314" s="9"/>
      <c r="WXI314" s="9"/>
      <c r="WXJ314" s="9"/>
      <c r="WXK314" s="9"/>
      <c r="WXL314" s="9"/>
      <c r="WXM314" s="9"/>
      <c r="WXN314" s="9"/>
      <c r="WXO314" s="9"/>
      <c r="WXP314" s="9"/>
      <c r="WXQ314" s="9"/>
      <c r="WXR314" s="9"/>
      <c r="WXS314" s="9"/>
      <c r="WXT314" s="9"/>
      <c r="WXU314" s="9"/>
      <c r="WXV314" s="9"/>
      <c r="WXW314" s="9"/>
      <c r="WXX314" s="9"/>
      <c r="WXY314" s="9"/>
      <c r="WXZ314" s="9"/>
      <c r="WYA314" s="9"/>
      <c r="WYB314" s="9"/>
      <c r="WYC314" s="9"/>
      <c r="WYD314" s="9"/>
      <c r="WYE314" s="9"/>
      <c r="WYF314" s="9"/>
      <c r="WYG314" s="9"/>
      <c r="WYH314" s="9"/>
      <c r="WYI314" s="9"/>
      <c r="WYJ314" s="9"/>
      <c r="WYK314" s="9"/>
      <c r="WYL314" s="9"/>
      <c r="WYM314" s="9"/>
      <c r="WYN314" s="9"/>
      <c r="WYO314" s="9"/>
      <c r="WYP314" s="9"/>
      <c r="WYQ314" s="9"/>
      <c r="WYR314" s="9"/>
      <c r="WYS314" s="9"/>
      <c r="WYT314" s="9"/>
      <c r="WYU314" s="9"/>
      <c r="WYV314" s="9"/>
      <c r="WYW314" s="9"/>
      <c r="WYX314" s="9"/>
      <c r="WYY314" s="9"/>
      <c r="WYZ314" s="9"/>
      <c r="WZA314" s="9"/>
      <c r="WZB314" s="9"/>
      <c r="WZC314" s="9"/>
      <c r="WZD314" s="9"/>
      <c r="WZE314" s="9"/>
      <c r="WZF314" s="9"/>
      <c r="WZG314" s="9"/>
      <c r="WZH314" s="9"/>
      <c r="WZI314" s="9"/>
      <c r="WZJ314" s="9"/>
      <c r="WZK314" s="9"/>
      <c r="WZL314" s="9"/>
      <c r="WZM314" s="9"/>
      <c r="WZN314" s="9"/>
      <c r="WZO314" s="9"/>
      <c r="WZP314" s="9"/>
      <c r="WZQ314" s="9"/>
      <c r="WZR314" s="9"/>
      <c r="WZS314" s="9"/>
      <c r="WZT314" s="9"/>
      <c r="WZU314" s="9"/>
      <c r="WZV314" s="9"/>
      <c r="WZW314" s="9"/>
      <c r="WZX314" s="9"/>
      <c r="WZY314" s="9"/>
      <c r="WZZ314" s="9"/>
      <c r="XAA314" s="9"/>
      <c r="XAB314" s="9"/>
      <c r="XAC314" s="9"/>
      <c r="XAD314" s="9"/>
      <c r="XAE314" s="9"/>
      <c r="XAF314" s="9"/>
      <c r="XAG314" s="9"/>
      <c r="XAH314" s="9"/>
      <c r="XAI314" s="9"/>
      <c r="XAJ314" s="9"/>
      <c r="XAK314" s="9"/>
      <c r="XAL314" s="9"/>
      <c r="XAM314" s="9"/>
      <c r="XAN314" s="9"/>
      <c r="XAO314" s="9"/>
      <c r="XAP314" s="9"/>
      <c r="XAQ314" s="9"/>
      <c r="XAR314" s="9"/>
      <c r="XAS314" s="9"/>
      <c r="XAT314" s="9"/>
      <c r="XAU314" s="9"/>
      <c r="XAV314" s="9"/>
      <c r="XAW314" s="9"/>
      <c r="XAX314" s="9"/>
      <c r="XAY314" s="9"/>
      <c r="XAZ314" s="9"/>
      <c r="XBA314" s="9"/>
      <c r="XBB314" s="9"/>
      <c r="XBC314" s="9"/>
      <c r="XBD314" s="9"/>
      <c r="XBE314" s="9"/>
      <c r="XBF314" s="9"/>
      <c r="XBG314" s="9"/>
      <c r="XBH314" s="9"/>
      <c r="XBI314" s="9"/>
      <c r="XBJ314" s="9"/>
      <c r="XBK314" s="9"/>
      <c r="XBL314" s="9"/>
      <c r="XBM314" s="9"/>
      <c r="XBN314" s="9"/>
      <c r="XBO314" s="9"/>
      <c r="XBP314" s="9"/>
      <c r="XBQ314" s="9"/>
      <c r="XBR314" s="9"/>
      <c r="XBS314" s="9"/>
      <c r="XBT314" s="9"/>
      <c r="XBU314" s="9"/>
      <c r="XBV314" s="9"/>
      <c r="XBW314" s="9"/>
      <c r="XBX314" s="9"/>
      <c r="XBY314" s="9"/>
      <c r="XBZ314" s="9"/>
      <c r="XCA314" s="9"/>
      <c r="XCB314" s="9"/>
      <c r="XCC314" s="9"/>
      <c r="XCD314" s="9"/>
      <c r="XCE314" s="9"/>
      <c r="XCF314" s="9"/>
      <c r="XCG314" s="9"/>
      <c r="XCH314" s="9"/>
      <c r="XCI314" s="9"/>
      <c r="XCJ314" s="9"/>
      <c r="XCK314" s="9"/>
      <c r="XCL314" s="9"/>
      <c r="XCM314" s="9"/>
      <c r="XCN314" s="9"/>
      <c r="XCO314" s="9"/>
      <c r="XCP314" s="9"/>
      <c r="XCQ314" s="9"/>
      <c r="XCR314" s="9"/>
      <c r="XCS314" s="9"/>
      <c r="XCT314" s="9"/>
      <c r="XCU314" s="9"/>
      <c r="XCV314" s="9"/>
      <c r="XCW314" s="9"/>
      <c r="XCX314" s="9"/>
      <c r="XCY314" s="9"/>
      <c r="XCZ314" s="9"/>
      <c r="XDA314" s="9"/>
      <c r="XDB314" s="9"/>
      <c r="XDC314" s="9"/>
      <c r="XDD314" s="9"/>
      <c r="XDE314" s="9"/>
      <c r="XDF314" s="9"/>
      <c r="XDG314" s="9"/>
      <c r="XDH314" s="9"/>
      <c r="XDI314" s="9"/>
      <c r="XDJ314" s="9"/>
      <c r="XDK314" s="9"/>
      <c r="XDL314" s="9"/>
      <c r="XDM314" s="9"/>
      <c r="XDN314" s="9"/>
      <c r="XDO314" s="9"/>
      <c r="XDP314" s="9"/>
      <c r="XDQ314" s="9"/>
      <c r="XDR314" s="9"/>
      <c r="XDS314" s="9"/>
      <c r="XDT314" s="9"/>
      <c r="XDU314" s="9"/>
      <c r="XDV314" s="9"/>
      <c r="XDW314" s="9"/>
      <c r="XDX314" s="9"/>
      <c r="XDY314" s="9"/>
      <c r="XDZ314" s="9"/>
      <c r="XEA314" s="9"/>
      <c r="XEB314" s="9"/>
      <c r="XEC314" s="9"/>
      <c r="XED314" s="9"/>
      <c r="XEE314" s="9"/>
      <c r="XEF314" s="9"/>
      <c r="XEG314" s="9"/>
      <c r="XEH314" s="9"/>
      <c r="XEI314" s="9"/>
      <c r="XEJ314" s="9"/>
      <c r="XEK314" s="9"/>
      <c r="XEL314" s="9"/>
      <c r="XEM314" s="9"/>
      <c r="XEN314" s="9"/>
      <c r="XEO314" s="9"/>
      <c r="XEP314" s="9"/>
      <c r="XEQ314" s="9"/>
    </row>
    <row r="315" spans="1:16371" s="21" customFormat="1" ht="30" customHeight="1">
      <c r="A315" s="5">
        <f>A313+1</f>
        <v>274</v>
      </c>
      <c r="B315" s="4" t="s">
        <v>578</v>
      </c>
      <c r="C315" s="24" t="s">
        <v>952</v>
      </c>
      <c r="D315" s="4" t="s">
        <v>578</v>
      </c>
      <c r="E315" s="4" t="s">
        <v>841</v>
      </c>
      <c r="F315" s="4" t="s">
        <v>579</v>
      </c>
      <c r="G315" s="4" t="s">
        <v>580</v>
      </c>
      <c r="H315" s="4" t="s">
        <v>581</v>
      </c>
      <c r="I315" s="4" t="s">
        <v>125</v>
      </c>
      <c r="J315" s="66" t="s">
        <v>21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  <c r="IW315" s="9"/>
      <c r="IX315" s="9"/>
      <c r="IY315" s="9"/>
      <c r="IZ315" s="9"/>
      <c r="JA315" s="9"/>
      <c r="JB315" s="9"/>
      <c r="JC315" s="9"/>
      <c r="JD315" s="9"/>
      <c r="JE315" s="9"/>
      <c r="JF315" s="9"/>
      <c r="JG315" s="9"/>
      <c r="JH315" s="9"/>
      <c r="JI315" s="9"/>
      <c r="JJ315" s="9"/>
      <c r="JK315" s="9"/>
      <c r="JL315" s="9"/>
      <c r="JM315" s="9"/>
      <c r="JN315" s="9"/>
      <c r="JO315" s="9"/>
      <c r="JP315" s="9"/>
      <c r="JQ315" s="9"/>
      <c r="JR315" s="9"/>
      <c r="JS315" s="9"/>
      <c r="JT315" s="9"/>
      <c r="JU315" s="9"/>
      <c r="JV315" s="9"/>
      <c r="JW315" s="9"/>
      <c r="JX315" s="9"/>
      <c r="JY315" s="9"/>
      <c r="JZ315" s="9"/>
      <c r="KA315" s="9"/>
      <c r="KB315" s="9"/>
      <c r="KC315" s="9"/>
      <c r="KD315" s="9"/>
      <c r="KE315" s="9"/>
      <c r="KF315" s="9"/>
      <c r="KG315" s="9"/>
      <c r="KH315" s="9"/>
      <c r="KI315" s="9"/>
      <c r="KJ315" s="9"/>
      <c r="KK315" s="9"/>
      <c r="KL315" s="9"/>
      <c r="KM315" s="9"/>
      <c r="KN315" s="9"/>
      <c r="KO315" s="9"/>
      <c r="KP315" s="9"/>
      <c r="KQ315" s="9"/>
      <c r="KR315" s="9"/>
      <c r="KS315" s="9"/>
      <c r="KT315" s="9"/>
      <c r="KU315" s="9"/>
      <c r="KV315" s="9"/>
      <c r="KW315" s="9"/>
      <c r="KX315" s="9"/>
      <c r="KY315" s="9"/>
      <c r="KZ315" s="9"/>
      <c r="LA315" s="9"/>
      <c r="LB315" s="9"/>
      <c r="LC315" s="9"/>
      <c r="LD315" s="9"/>
      <c r="LE315" s="9"/>
      <c r="LF315" s="9"/>
      <c r="LG315" s="9"/>
      <c r="LH315" s="9"/>
      <c r="LI315" s="9"/>
      <c r="LJ315" s="9"/>
      <c r="LK315" s="9"/>
      <c r="LL315" s="9"/>
      <c r="LM315" s="9"/>
      <c r="LN315" s="9"/>
      <c r="LO315" s="9"/>
      <c r="LP315" s="9"/>
      <c r="LQ315" s="9"/>
      <c r="LR315" s="9"/>
      <c r="LS315" s="9"/>
      <c r="LT315" s="9"/>
      <c r="LU315" s="9"/>
      <c r="LV315" s="9"/>
      <c r="LW315" s="9"/>
      <c r="LX315" s="9"/>
      <c r="LY315" s="9"/>
      <c r="LZ315" s="9"/>
      <c r="MA315" s="9"/>
      <c r="MB315" s="9"/>
      <c r="MC315" s="9"/>
      <c r="MD315" s="9"/>
      <c r="ME315" s="9"/>
      <c r="MF315" s="9"/>
      <c r="MG315" s="9"/>
      <c r="MH315" s="9"/>
      <c r="MI315" s="9"/>
      <c r="MJ315" s="9"/>
      <c r="MK315" s="9"/>
      <c r="ML315" s="9"/>
      <c r="MM315" s="9"/>
      <c r="MN315" s="9"/>
      <c r="MO315" s="9"/>
      <c r="MP315" s="9"/>
      <c r="MQ315" s="9"/>
      <c r="MR315" s="9"/>
      <c r="MS315" s="9"/>
      <c r="MT315" s="9"/>
      <c r="MU315" s="9"/>
      <c r="MV315" s="9"/>
      <c r="MW315" s="9"/>
      <c r="MX315" s="9"/>
      <c r="MY315" s="9"/>
      <c r="MZ315" s="9"/>
      <c r="NA315" s="9"/>
      <c r="NB315" s="9"/>
      <c r="NC315" s="9"/>
      <c r="ND315" s="9"/>
      <c r="NE315" s="9"/>
      <c r="NF315" s="9"/>
      <c r="NG315" s="9"/>
      <c r="NH315" s="9"/>
      <c r="NI315" s="9"/>
      <c r="NJ315" s="9"/>
      <c r="NK315" s="9"/>
      <c r="NL315" s="9"/>
      <c r="NM315" s="9"/>
      <c r="NN315" s="9"/>
      <c r="NO315" s="9"/>
      <c r="NP315" s="9"/>
      <c r="NQ315" s="9"/>
      <c r="NR315" s="9"/>
      <c r="NS315" s="9"/>
      <c r="NT315" s="9"/>
      <c r="NU315" s="9"/>
      <c r="NV315" s="9"/>
      <c r="NW315" s="9"/>
      <c r="NX315" s="9"/>
      <c r="NY315" s="9"/>
      <c r="NZ315" s="9"/>
      <c r="OA315" s="9"/>
      <c r="OB315" s="9"/>
      <c r="OC315" s="9"/>
      <c r="OD315" s="9"/>
      <c r="OE315" s="9"/>
      <c r="OF315" s="9"/>
      <c r="OG315" s="9"/>
      <c r="OH315" s="9"/>
      <c r="OI315" s="9"/>
      <c r="OJ315" s="9"/>
      <c r="OK315" s="9"/>
      <c r="OL315" s="9"/>
      <c r="OM315" s="9"/>
      <c r="ON315" s="9"/>
      <c r="OO315" s="9"/>
      <c r="OP315" s="9"/>
      <c r="OQ315" s="9"/>
      <c r="OR315" s="9"/>
      <c r="OS315" s="9"/>
      <c r="OT315" s="9"/>
      <c r="OU315" s="9"/>
      <c r="OV315" s="9"/>
      <c r="OW315" s="9"/>
      <c r="OX315" s="9"/>
      <c r="OY315" s="9"/>
      <c r="OZ315" s="9"/>
      <c r="PA315" s="9"/>
      <c r="PB315" s="9"/>
      <c r="PC315" s="9"/>
      <c r="PD315" s="9"/>
      <c r="PE315" s="9"/>
      <c r="PF315" s="9"/>
      <c r="PG315" s="9"/>
      <c r="PH315" s="9"/>
      <c r="PI315" s="9"/>
      <c r="PJ315" s="9"/>
      <c r="PK315" s="9"/>
      <c r="PL315" s="9"/>
      <c r="PM315" s="9"/>
      <c r="PN315" s="9"/>
      <c r="PO315" s="9"/>
      <c r="PP315" s="9"/>
      <c r="PQ315" s="9"/>
      <c r="PR315" s="9"/>
      <c r="PS315" s="9"/>
      <c r="PT315" s="9"/>
      <c r="PU315" s="9"/>
      <c r="PV315" s="9"/>
      <c r="PW315" s="9"/>
      <c r="PX315" s="9"/>
      <c r="PY315" s="9"/>
      <c r="PZ315" s="9"/>
      <c r="QA315" s="9"/>
      <c r="QB315" s="9"/>
      <c r="QC315" s="9"/>
      <c r="QD315" s="9"/>
      <c r="QE315" s="9"/>
      <c r="QF315" s="9"/>
      <c r="QG315" s="9"/>
      <c r="QH315" s="9"/>
      <c r="QI315" s="9"/>
      <c r="QJ315" s="9"/>
      <c r="QK315" s="9"/>
      <c r="QL315" s="9"/>
      <c r="QM315" s="9"/>
      <c r="QN315" s="9"/>
      <c r="QO315" s="9"/>
      <c r="QP315" s="9"/>
      <c r="QQ315" s="9"/>
      <c r="QR315" s="9"/>
      <c r="QS315" s="9"/>
      <c r="QT315" s="9"/>
      <c r="QU315" s="9"/>
      <c r="QV315" s="9"/>
      <c r="QW315" s="9"/>
      <c r="QX315" s="9"/>
      <c r="QY315" s="9"/>
      <c r="QZ315" s="9"/>
      <c r="RA315" s="9"/>
      <c r="RB315" s="9"/>
      <c r="RC315" s="9"/>
      <c r="RD315" s="9"/>
      <c r="RE315" s="9"/>
      <c r="RF315" s="9"/>
      <c r="RG315" s="9"/>
      <c r="RH315" s="9"/>
      <c r="RI315" s="9"/>
      <c r="RJ315" s="9"/>
      <c r="RK315" s="9"/>
      <c r="RL315" s="9"/>
      <c r="RM315" s="9"/>
      <c r="RN315" s="9"/>
      <c r="RO315" s="9"/>
      <c r="RP315" s="9"/>
      <c r="RQ315" s="9"/>
      <c r="RR315" s="9"/>
      <c r="RS315" s="9"/>
      <c r="RT315" s="9"/>
      <c r="RU315" s="9"/>
      <c r="RV315" s="9"/>
      <c r="RW315" s="9"/>
      <c r="RX315" s="9"/>
      <c r="RY315" s="9"/>
      <c r="RZ315" s="9"/>
      <c r="SA315" s="9"/>
      <c r="SB315" s="9"/>
      <c r="SC315" s="9"/>
      <c r="SD315" s="9"/>
      <c r="SE315" s="9"/>
      <c r="SF315" s="9"/>
      <c r="SG315" s="9"/>
      <c r="SH315" s="9"/>
      <c r="SI315" s="9"/>
      <c r="SJ315" s="9"/>
      <c r="SK315" s="9"/>
      <c r="SL315" s="9"/>
      <c r="SM315" s="9"/>
      <c r="SN315" s="9"/>
      <c r="SO315" s="9"/>
      <c r="SP315" s="9"/>
      <c r="SQ315" s="9"/>
      <c r="SR315" s="9"/>
      <c r="SS315" s="9"/>
      <c r="ST315" s="9"/>
      <c r="SU315" s="9"/>
      <c r="SV315" s="9"/>
      <c r="SW315" s="9"/>
      <c r="SX315" s="9"/>
      <c r="SY315" s="9"/>
      <c r="SZ315" s="9"/>
      <c r="TA315" s="9"/>
      <c r="TB315" s="9"/>
      <c r="TC315" s="9"/>
      <c r="TD315" s="9"/>
      <c r="TE315" s="9"/>
      <c r="TF315" s="9"/>
      <c r="TG315" s="9"/>
      <c r="TH315" s="9"/>
      <c r="TI315" s="9"/>
      <c r="TJ315" s="9"/>
      <c r="TK315" s="9"/>
      <c r="TL315" s="9"/>
      <c r="TM315" s="9"/>
      <c r="TN315" s="9"/>
      <c r="TO315" s="9"/>
      <c r="TP315" s="9"/>
      <c r="TQ315" s="9"/>
      <c r="TR315" s="9"/>
      <c r="TS315" s="9"/>
      <c r="TT315" s="9"/>
      <c r="TU315" s="9"/>
      <c r="TV315" s="9"/>
      <c r="TW315" s="9"/>
      <c r="TX315" s="9"/>
      <c r="TY315" s="9"/>
      <c r="TZ315" s="9"/>
      <c r="UA315" s="9"/>
      <c r="UB315" s="9"/>
      <c r="UC315" s="9"/>
      <c r="UD315" s="9"/>
      <c r="UE315" s="9"/>
      <c r="UF315" s="9"/>
      <c r="UG315" s="9"/>
      <c r="UH315" s="9"/>
      <c r="UI315" s="9"/>
      <c r="UJ315" s="9"/>
      <c r="UK315" s="9"/>
      <c r="UL315" s="9"/>
      <c r="UM315" s="9"/>
      <c r="UN315" s="9"/>
      <c r="UO315" s="9"/>
      <c r="UP315" s="9"/>
      <c r="UQ315" s="9"/>
      <c r="UR315" s="9"/>
      <c r="US315" s="9"/>
      <c r="UT315" s="9"/>
      <c r="UU315" s="9"/>
      <c r="UV315" s="9"/>
      <c r="UW315" s="9"/>
      <c r="UX315" s="9"/>
      <c r="UY315" s="9"/>
      <c r="UZ315" s="9"/>
      <c r="VA315" s="9"/>
      <c r="VB315" s="9"/>
      <c r="VC315" s="9"/>
      <c r="VD315" s="9"/>
      <c r="VE315" s="9"/>
      <c r="VF315" s="9"/>
      <c r="VG315" s="9"/>
      <c r="VH315" s="9"/>
      <c r="VI315" s="9"/>
      <c r="VJ315" s="9"/>
      <c r="VK315" s="9"/>
      <c r="VL315" s="9"/>
      <c r="VM315" s="9"/>
      <c r="VN315" s="9"/>
      <c r="VO315" s="9"/>
      <c r="VP315" s="9"/>
      <c r="VQ315" s="9"/>
      <c r="VR315" s="9"/>
      <c r="VS315" s="9"/>
      <c r="VT315" s="9"/>
      <c r="VU315" s="9"/>
      <c r="VV315" s="9"/>
      <c r="VW315" s="9"/>
      <c r="VX315" s="9"/>
      <c r="VY315" s="9"/>
      <c r="VZ315" s="9"/>
      <c r="WA315" s="9"/>
      <c r="WB315" s="9"/>
      <c r="WC315" s="9"/>
      <c r="WD315" s="9"/>
      <c r="WE315" s="9"/>
      <c r="WF315" s="9"/>
      <c r="WG315" s="9"/>
      <c r="WH315" s="9"/>
      <c r="WI315" s="9"/>
      <c r="WJ315" s="9"/>
      <c r="WK315" s="9"/>
      <c r="WL315" s="9"/>
      <c r="WM315" s="9"/>
      <c r="WN315" s="9"/>
      <c r="WO315" s="9"/>
      <c r="WP315" s="9"/>
      <c r="WQ315" s="9"/>
      <c r="WR315" s="9"/>
      <c r="WS315" s="9"/>
      <c r="WT315" s="9"/>
      <c r="WU315" s="9"/>
      <c r="WV315" s="9"/>
      <c r="WW315" s="9"/>
      <c r="WX315" s="9"/>
      <c r="WY315" s="9"/>
      <c r="WZ315" s="9"/>
      <c r="XA315" s="9"/>
      <c r="XB315" s="9"/>
      <c r="XC315" s="9"/>
      <c r="XD315" s="9"/>
      <c r="XE315" s="9"/>
      <c r="XF315" s="9"/>
      <c r="XG315" s="9"/>
      <c r="XH315" s="9"/>
      <c r="XI315" s="9"/>
      <c r="XJ315" s="9"/>
      <c r="XK315" s="9"/>
      <c r="XL315" s="9"/>
      <c r="XM315" s="9"/>
      <c r="XN315" s="9"/>
      <c r="XO315" s="9"/>
      <c r="XP315" s="9"/>
      <c r="XQ315" s="9"/>
      <c r="XR315" s="9"/>
      <c r="XS315" s="9"/>
      <c r="XT315" s="9"/>
      <c r="XU315" s="9"/>
      <c r="XV315" s="9"/>
      <c r="XW315" s="9"/>
      <c r="XX315" s="9"/>
      <c r="XY315" s="9"/>
      <c r="XZ315" s="9"/>
      <c r="YA315" s="9"/>
      <c r="YB315" s="9"/>
      <c r="YC315" s="9"/>
      <c r="YD315" s="9"/>
      <c r="YE315" s="9"/>
      <c r="YF315" s="9"/>
      <c r="YG315" s="9"/>
      <c r="YH315" s="9"/>
      <c r="YI315" s="9"/>
      <c r="YJ315" s="9"/>
      <c r="YK315" s="9"/>
      <c r="YL315" s="9"/>
      <c r="YM315" s="9"/>
      <c r="YN315" s="9"/>
      <c r="YO315" s="9"/>
      <c r="YP315" s="9"/>
      <c r="YQ315" s="9"/>
      <c r="YR315" s="9"/>
      <c r="YS315" s="9"/>
      <c r="YT315" s="9"/>
      <c r="YU315" s="9"/>
      <c r="YV315" s="9"/>
      <c r="YW315" s="9"/>
      <c r="YX315" s="9"/>
      <c r="YY315" s="9"/>
      <c r="YZ315" s="9"/>
      <c r="ZA315" s="9"/>
      <c r="ZB315" s="9"/>
      <c r="ZC315" s="9"/>
      <c r="ZD315" s="9"/>
      <c r="ZE315" s="9"/>
      <c r="ZF315" s="9"/>
      <c r="ZG315" s="9"/>
      <c r="ZH315" s="9"/>
      <c r="ZI315" s="9"/>
      <c r="ZJ315" s="9"/>
      <c r="ZK315" s="9"/>
      <c r="ZL315" s="9"/>
      <c r="ZM315" s="9"/>
      <c r="ZN315" s="9"/>
      <c r="ZO315" s="9"/>
      <c r="ZP315" s="9"/>
      <c r="ZQ315" s="9"/>
      <c r="ZR315" s="9"/>
      <c r="ZS315" s="9"/>
      <c r="ZT315" s="9"/>
      <c r="ZU315" s="9"/>
      <c r="ZV315" s="9"/>
      <c r="ZW315" s="9"/>
      <c r="ZX315" s="9"/>
      <c r="ZY315" s="9"/>
      <c r="ZZ315" s="9"/>
      <c r="AAA315" s="9"/>
      <c r="AAB315" s="9"/>
      <c r="AAC315" s="9"/>
      <c r="AAD315" s="9"/>
      <c r="AAE315" s="9"/>
      <c r="AAF315" s="9"/>
      <c r="AAG315" s="9"/>
      <c r="AAH315" s="9"/>
      <c r="AAI315" s="9"/>
      <c r="AAJ315" s="9"/>
      <c r="AAK315" s="9"/>
      <c r="AAL315" s="9"/>
      <c r="AAM315" s="9"/>
      <c r="AAN315" s="9"/>
      <c r="AAO315" s="9"/>
      <c r="AAP315" s="9"/>
      <c r="AAQ315" s="9"/>
      <c r="AAR315" s="9"/>
      <c r="AAS315" s="9"/>
      <c r="AAT315" s="9"/>
      <c r="AAU315" s="9"/>
      <c r="AAV315" s="9"/>
      <c r="AAW315" s="9"/>
      <c r="AAX315" s="9"/>
      <c r="AAY315" s="9"/>
      <c r="AAZ315" s="9"/>
      <c r="ABA315" s="9"/>
      <c r="ABB315" s="9"/>
      <c r="ABC315" s="9"/>
      <c r="ABD315" s="9"/>
      <c r="ABE315" s="9"/>
      <c r="ABF315" s="9"/>
      <c r="ABG315" s="9"/>
      <c r="ABH315" s="9"/>
      <c r="ABI315" s="9"/>
      <c r="ABJ315" s="9"/>
      <c r="ABK315" s="9"/>
      <c r="ABL315" s="9"/>
      <c r="ABM315" s="9"/>
      <c r="ABN315" s="9"/>
      <c r="ABO315" s="9"/>
      <c r="ABP315" s="9"/>
      <c r="ABQ315" s="9"/>
      <c r="ABR315" s="9"/>
      <c r="ABS315" s="9"/>
      <c r="ABT315" s="9"/>
      <c r="ABU315" s="9"/>
      <c r="ABV315" s="9"/>
      <c r="ABW315" s="9"/>
      <c r="ABX315" s="9"/>
      <c r="ABY315" s="9"/>
      <c r="ABZ315" s="9"/>
      <c r="ACA315" s="9"/>
      <c r="ACB315" s="9"/>
      <c r="ACC315" s="9"/>
      <c r="ACD315" s="9"/>
      <c r="ACE315" s="9"/>
      <c r="ACF315" s="9"/>
      <c r="ACG315" s="9"/>
      <c r="ACH315" s="9"/>
      <c r="ACI315" s="9"/>
      <c r="ACJ315" s="9"/>
      <c r="ACK315" s="9"/>
      <c r="ACL315" s="9"/>
      <c r="ACM315" s="9"/>
      <c r="ACN315" s="9"/>
      <c r="ACO315" s="9"/>
      <c r="ACP315" s="9"/>
      <c r="ACQ315" s="9"/>
      <c r="ACR315" s="9"/>
      <c r="ACS315" s="9"/>
      <c r="ACT315" s="9"/>
      <c r="ACU315" s="9"/>
      <c r="ACV315" s="9"/>
      <c r="ACW315" s="9"/>
      <c r="ACX315" s="9"/>
      <c r="ACY315" s="9"/>
      <c r="ACZ315" s="9"/>
      <c r="ADA315" s="9"/>
      <c r="ADB315" s="9"/>
      <c r="ADC315" s="9"/>
      <c r="ADD315" s="9"/>
      <c r="ADE315" s="9"/>
      <c r="ADF315" s="9"/>
      <c r="ADG315" s="9"/>
      <c r="ADH315" s="9"/>
      <c r="ADI315" s="9"/>
      <c r="ADJ315" s="9"/>
      <c r="ADK315" s="9"/>
      <c r="ADL315" s="9"/>
      <c r="ADM315" s="9"/>
      <c r="ADN315" s="9"/>
      <c r="ADO315" s="9"/>
      <c r="ADP315" s="9"/>
      <c r="ADQ315" s="9"/>
      <c r="ADR315" s="9"/>
      <c r="ADS315" s="9"/>
      <c r="ADT315" s="9"/>
      <c r="ADU315" s="9"/>
      <c r="ADV315" s="9"/>
      <c r="ADW315" s="9"/>
      <c r="ADX315" s="9"/>
      <c r="ADY315" s="9"/>
      <c r="ADZ315" s="9"/>
      <c r="AEA315" s="9"/>
      <c r="AEB315" s="9"/>
      <c r="AEC315" s="9"/>
      <c r="AED315" s="9"/>
      <c r="AEE315" s="9"/>
      <c r="AEF315" s="9"/>
      <c r="AEG315" s="9"/>
      <c r="AEH315" s="9"/>
      <c r="AEI315" s="9"/>
      <c r="AEJ315" s="9"/>
      <c r="AEK315" s="9"/>
      <c r="AEL315" s="9"/>
      <c r="AEM315" s="9"/>
      <c r="AEN315" s="9"/>
      <c r="AEO315" s="9"/>
      <c r="AEP315" s="9"/>
      <c r="AEQ315" s="9"/>
      <c r="AER315" s="9"/>
      <c r="AES315" s="9"/>
      <c r="AET315" s="9"/>
      <c r="AEU315" s="9"/>
      <c r="AEV315" s="9"/>
      <c r="AEW315" s="9"/>
      <c r="AEX315" s="9"/>
      <c r="AEY315" s="9"/>
      <c r="AEZ315" s="9"/>
      <c r="AFA315" s="9"/>
      <c r="AFB315" s="9"/>
      <c r="AFC315" s="9"/>
      <c r="AFD315" s="9"/>
      <c r="AFE315" s="9"/>
      <c r="AFF315" s="9"/>
      <c r="AFG315" s="9"/>
      <c r="AFH315" s="9"/>
      <c r="AFI315" s="9"/>
      <c r="AFJ315" s="9"/>
      <c r="AFK315" s="9"/>
      <c r="AFL315" s="9"/>
      <c r="AFM315" s="9"/>
      <c r="AFN315" s="9"/>
      <c r="AFO315" s="9"/>
      <c r="AFP315" s="9"/>
      <c r="AFQ315" s="9"/>
      <c r="AFR315" s="9"/>
      <c r="AFS315" s="9"/>
      <c r="AFT315" s="9"/>
      <c r="AFU315" s="9"/>
      <c r="AFV315" s="9"/>
      <c r="AFW315" s="9"/>
      <c r="AFX315" s="9"/>
      <c r="AFY315" s="9"/>
      <c r="AFZ315" s="9"/>
      <c r="AGA315" s="9"/>
      <c r="AGB315" s="9"/>
      <c r="AGC315" s="9"/>
      <c r="AGD315" s="9"/>
      <c r="AGE315" s="9"/>
      <c r="AGF315" s="9"/>
      <c r="AGG315" s="9"/>
      <c r="AGH315" s="9"/>
      <c r="AGI315" s="9"/>
      <c r="AGJ315" s="9"/>
      <c r="AGK315" s="9"/>
      <c r="AGL315" s="9"/>
      <c r="AGM315" s="9"/>
      <c r="AGN315" s="9"/>
      <c r="AGO315" s="9"/>
      <c r="AGP315" s="9"/>
      <c r="AGQ315" s="9"/>
      <c r="AGR315" s="9"/>
      <c r="AGS315" s="9"/>
      <c r="AGT315" s="9"/>
      <c r="AGU315" s="9"/>
      <c r="AGV315" s="9"/>
      <c r="AGW315" s="9"/>
      <c r="AGX315" s="9"/>
      <c r="AGY315" s="9"/>
      <c r="AGZ315" s="9"/>
      <c r="AHA315" s="9"/>
      <c r="AHB315" s="9"/>
      <c r="AHC315" s="9"/>
      <c r="AHD315" s="9"/>
      <c r="AHE315" s="9"/>
      <c r="AHF315" s="9"/>
      <c r="AHG315" s="9"/>
      <c r="AHH315" s="9"/>
      <c r="AHI315" s="9"/>
      <c r="AHJ315" s="9"/>
      <c r="AHK315" s="9"/>
      <c r="AHL315" s="9"/>
      <c r="AHM315" s="9"/>
      <c r="AHN315" s="9"/>
      <c r="AHO315" s="9"/>
      <c r="AHP315" s="9"/>
      <c r="AHQ315" s="9"/>
      <c r="AHR315" s="9"/>
      <c r="AHS315" s="9"/>
      <c r="AHT315" s="9"/>
      <c r="AHU315" s="9"/>
      <c r="AHV315" s="9"/>
      <c r="AHW315" s="9"/>
      <c r="AHX315" s="9"/>
      <c r="AHY315" s="9"/>
      <c r="AHZ315" s="9"/>
      <c r="AIA315" s="9"/>
      <c r="AIB315" s="9"/>
      <c r="AIC315" s="9"/>
      <c r="AID315" s="9"/>
      <c r="AIE315" s="9"/>
      <c r="AIF315" s="9"/>
      <c r="AIG315" s="9"/>
      <c r="AIH315" s="9"/>
      <c r="AII315" s="9"/>
      <c r="AIJ315" s="9"/>
      <c r="AIK315" s="9"/>
      <c r="AIL315" s="9"/>
      <c r="AIM315" s="9"/>
      <c r="AIN315" s="9"/>
      <c r="AIO315" s="9"/>
      <c r="AIP315" s="9"/>
      <c r="AIQ315" s="9"/>
      <c r="AIR315" s="9"/>
      <c r="AIS315" s="9"/>
      <c r="AIT315" s="9"/>
      <c r="AIU315" s="9"/>
      <c r="AIV315" s="9"/>
      <c r="AIW315" s="9"/>
      <c r="AIX315" s="9"/>
      <c r="AIY315" s="9"/>
      <c r="AIZ315" s="9"/>
      <c r="AJA315" s="9"/>
      <c r="AJB315" s="9"/>
      <c r="AJC315" s="9"/>
      <c r="AJD315" s="9"/>
      <c r="AJE315" s="9"/>
      <c r="AJF315" s="9"/>
      <c r="AJG315" s="9"/>
      <c r="AJH315" s="9"/>
      <c r="AJI315" s="9"/>
      <c r="AJJ315" s="9"/>
      <c r="AJK315" s="9"/>
      <c r="AJL315" s="9"/>
      <c r="AJM315" s="9"/>
      <c r="AJN315" s="9"/>
      <c r="AJO315" s="9"/>
      <c r="AJP315" s="9"/>
      <c r="AJQ315" s="9"/>
      <c r="AJR315" s="9"/>
      <c r="AJS315" s="9"/>
      <c r="AJT315" s="9"/>
      <c r="AJU315" s="9"/>
      <c r="AJV315" s="9"/>
      <c r="AJW315" s="9"/>
      <c r="AJX315" s="9"/>
      <c r="AJY315" s="9"/>
      <c r="AJZ315" s="9"/>
      <c r="AKA315" s="9"/>
      <c r="AKB315" s="9"/>
      <c r="AKC315" s="9"/>
      <c r="AKD315" s="9"/>
      <c r="AKE315" s="9"/>
      <c r="AKF315" s="9"/>
      <c r="AKG315" s="9"/>
      <c r="AKH315" s="9"/>
      <c r="AKI315" s="9"/>
      <c r="AKJ315" s="9"/>
      <c r="AKK315" s="9"/>
      <c r="AKL315" s="9"/>
      <c r="AKM315" s="9"/>
      <c r="AKN315" s="9"/>
      <c r="AKO315" s="9"/>
      <c r="AKP315" s="9"/>
      <c r="AKQ315" s="9"/>
      <c r="AKR315" s="9"/>
      <c r="AKS315" s="9"/>
      <c r="AKT315" s="9"/>
      <c r="AKU315" s="9"/>
      <c r="AKV315" s="9"/>
      <c r="AKW315" s="9"/>
      <c r="AKX315" s="9"/>
      <c r="AKY315" s="9"/>
      <c r="AKZ315" s="9"/>
      <c r="ALA315" s="9"/>
      <c r="ALB315" s="9"/>
      <c r="ALC315" s="9"/>
      <c r="ALD315" s="9"/>
      <c r="ALE315" s="9"/>
      <c r="ALF315" s="9"/>
      <c r="ALG315" s="9"/>
      <c r="ALH315" s="9"/>
      <c r="ALI315" s="9"/>
      <c r="ALJ315" s="9"/>
      <c r="ALK315" s="9"/>
      <c r="ALL315" s="9"/>
      <c r="ALM315" s="9"/>
      <c r="ALN315" s="9"/>
      <c r="ALO315" s="9"/>
      <c r="ALP315" s="9"/>
      <c r="ALQ315" s="9"/>
      <c r="ALR315" s="9"/>
      <c r="ALS315" s="9"/>
      <c r="ALT315" s="9"/>
      <c r="ALU315" s="9"/>
      <c r="ALV315" s="9"/>
      <c r="ALW315" s="9"/>
      <c r="ALX315" s="9"/>
      <c r="ALY315" s="9"/>
      <c r="ALZ315" s="9"/>
      <c r="AMA315" s="9"/>
      <c r="AMB315" s="9"/>
      <c r="AMC315" s="9"/>
      <c r="AMD315" s="9"/>
      <c r="AME315" s="9"/>
      <c r="AMF315" s="9"/>
      <c r="AMG315" s="9"/>
      <c r="AMH315" s="9"/>
      <c r="AMI315" s="9"/>
      <c r="AMJ315" s="9"/>
      <c r="AMK315" s="9"/>
      <c r="AML315" s="9"/>
      <c r="AMM315" s="9"/>
      <c r="AMN315" s="9"/>
      <c r="AMO315" s="9"/>
      <c r="AMP315" s="9"/>
      <c r="AMQ315" s="9"/>
      <c r="AMR315" s="9"/>
      <c r="AMS315" s="9"/>
      <c r="AMT315" s="9"/>
      <c r="AMU315" s="9"/>
      <c r="AMV315" s="9"/>
      <c r="AMW315" s="9"/>
      <c r="AMX315" s="9"/>
      <c r="AMY315" s="9"/>
      <c r="AMZ315" s="9"/>
      <c r="ANA315" s="9"/>
      <c r="ANB315" s="9"/>
      <c r="ANC315" s="9"/>
      <c r="AND315" s="9"/>
      <c r="ANE315" s="9"/>
      <c r="ANF315" s="9"/>
      <c r="ANG315" s="9"/>
      <c r="ANH315" s="9"/>
      <c r="ANI315" s="9"/>
      <c r="ANJ315" s="9"/>
      <c r="ANK315" s="9"/>
      <c r="ANL315" s="9"/>
      <c r="ANM315" s="9"/>
      <c r="ANN315" s="9"/>
      <c r="ANO315" s="9"/>
      <c r="ANP315" s="9"/>
      <c r="ANQ315" s="9"/>
      <c r="ANR315" s="9"/>
      <c r="ANS315" s="9"/>
      <c r="ANT315" s="9"/>
      <c r="ANU315" s="9"/>
      <c r="ANV315" s="9"/>
      <c r="ANW315" s="9"/>
      <c r="ANX315" s="9"/>
      <c r="ANY315" s="9"/>
      <c r="ANZ315" s="9"/>
      <c r="AOA315" s="9"/>
      <c r="AOB315" s="9"/>
      <c r="AOC315" s="9"/>
      <c r="AOD315" s="9"/>
      <c r="AOE315" s="9"/>
      <c r="AOF315" s="9"/>
      <c r="AOG315" s="9"/>
      <c r="AOH315" s="9"/>
      <c r="AOI315" s="9"/>
      <c r="AOJ315" s="9"/>
      <c r="AOK315" s="9"/>
      <c r="AOL315" s="9"/>
      <c r="AOM315" s="9"/>
      <c r="AON315" s="9"/>
      <c r="AOO315" s="9"/>
      <c r="AOP315" s="9"/>
      <c r="AOQ315" s="9"/>
      <c r="AOR315" s="9"/>
      <c r="AOS315" s="9"/>
      <c r="AOT315" s="9"/>
      <c r="AOU315" s="9"/>
      <c r="AOV315" s="9"/>
      <c r="AOW315" s="9"/>
      <c r="AOX315" s="9"/>
      <c r="AOY315" s="9"/>
      <c r="AOZ315" s="9"/>
      <c r="APA315" s="9"/>
      <c r="APB315" s="9"/>
      <c r="APC315" s="9"/>
      <c r="APD315" s="9"/>
      <c r="APE315" s="9"/>
      <c r="APF315" s="9"/>
      <c r="APG315" s="9"/>
      <c r="APH315" s="9"/>
      <c r="API315" s="9"/>
      <c r="APJ315" s="9"/>
      <c r="APK315" s="9"/>
      <c r="APL315" s="9"/>
      <c r="APM315" s="9"/>
      <c r="APN315" s="9"/>
      <c r="APO315" s="9"/>
      <c r="APP315" s="9"/>
      <c r="APQ315" s="9"/>
      <c r="APR315" s="9"/>
      <c r="APS315" s="9"/>
      <c r="APT315" s="9"/>
      <c r="APU315" s="9"/>
      <c r="APV315" s="9"/>
      <c r="APW315" s="9"/>
      <c r="APX315" s="9"/>
      <c r="APY315" s="9"/>
      <c r="APZ315" s="9"/>
      <c r="AQA315" s="9"/>
      <c r="AQB315" s="9"/>
      <c r="AQC315" s="9"/>
      <c r="AQD315" s="9"/>
      <c r="AQE315" s="9"/>
      <c r="AQF315" s="9"/>
      <c r="AQG315" s="9"/>
      <c r="AQH315" s="9"/>
      <c r="AQI315" s="9"/>
      <c r="AQJ315" s="9"/>
      <c r="AQK315" s="9"/>
      <c r="AQL315" s="9"/>
      <c r="AQM315" s="9"/>
      <c r="AQN315" s="9"/>
      <c r="AQO315" s="9"/>
      <c r="AQP315" s="9"/>
      <c r="AQQ315" s="9"/>
      <c r="AQR315" s="9"/>
      <c r="AQS315" s="9"/>
      <c r="AQT315" s="9"/>
      <c r="AQU315" s="9"/>
      <c r="AQV315" s="9"/>
      <c r="AQW315" s="9"/>
      <c r="AQX315" s="9"/>
      <c r="AQY315" s="9"/>
      <c r="AQZ315" s="9"/>
      <c r="ARA315" s="9"/>
      <c r="ARB315" s="9"/>
      <c r="ARC315" s="9"/>
      <c r="ARD315" s="9"/>
      <c r="ARE315" s="9"/>
      <c r="ARF315" s="9"/>
      <c r="ARG315" s="9"/>
      <c r="ARH315" s="9"/>
      <c r="ARI315" s="9"/>
      <c r="ARJ315" s="9"/>
      <c r="ARK315" s="9"/>
      <c r="ARL315" s="9"/>
      <c r="ARM315" s="9"/>
      <c r="ARN315" s="9"/>
      <c r="ARO315" s="9"/>
      <c r="ARP315" s="9"/>
      <c r="ARQ315" s="9"/>
      <c r="ARR315" s="9"/>
      <c r="ARS315" s="9"/>
      <c r="ART315" s="9"/>
      <c r="ARU315" s="9"/>
      <c r="ARV315" s="9"/>
      <c r="ARW315" s="9"/>
      <c r="ARX315" s="9"/>
      <c r="ARY315" s="9"/>
      <c r="ARZ315" s="9"/>
      <c r="ASA315" s="9"/>
      <c r="ASB315" s="9"/>
      <c r="ASC315" s="9"/>
      <c r="ASD315" s="9"/>
      <c r="ASE315" s="9"/>
      <c r="ASF315" s="9"/>
      <c r="ASG315" s="9"/>
      <c r="ASH315" s="9"/>
      <c r="ASI315" s="9"/>
      <c r="ASJ315" s="9"/>
      <c r="ASK315" s="9"/>
      <c r="ASL315" s="9"/>
      <c r="ASM315" s="9"/>
      <c r="ASN315" s="9"/>
      <c r="ASO315" s="9"/>
      <c r="ASP315" s="9"/>
      <c r="ASQ315" s="9"/>
      <c r="ASR315" s="9"/>
      <c r="ASS315" s="9"/>
      <c r="AST315" s="9"/>
      <c r="ASU315" s="9"/>
      <c r="ASV315" s="9"/>
      <c r="ASW315" s="9"/>
      <c r="ASX315" s="9"/>
      <c r="ASY315" s="9"/>
      <c r="ASZ315" s="9"/>
      <c r="ATA315" s="9"/>
      <c r="ATB315" s="9"/>
      <c r="ATC315" s="9"/>
      <c r="ATD315" s="9"/>
      <c r="ATE315" s="9"/>
      <c r="ATF315" s="9"/>
      <c r="ATG315" s="9"/>
      <c r="ATH315" s="9"/>
      <c r="ATI315" s="9"/>
      <c r="ATJ315" s="9"/>
      <c r="ATK315" s="9"/>
      <c r="ATL315" s="9"/>
      <c r="ATM315" s="9"/>
      <c r="ATN315" s="9"/>
      <c r="ATO315" s="9"/>
      <c r="ATP315" s="9"/>
      <c r="ATQ315" s="9"/>
      <c r="ATR315" s="9"/>
      <c r="ATS315" s="9"/>
      <c r="ATT315" s="9"/>
      <c r="ATU315" s="9"/>
      <c r="ATV315" s="9"/>
      <c r="ATW315" s="9"/>
      <c r="ATX315" s="9"/>
      <c r="ATY315" s="9"/>
      <c r="ATZ315" s="9"/>
      <c r="AUA315" s="9"/>
      <c r="AUB315" s="9"/>
      <c r="AUC315" s="9"/>
      <c r="AUD315" s="9"/>
      <c r="AUE315" s="9"/>
      <c r="AUF315" s="9"/>
      <c r="AUG315" s="9"/>
      <c r="AUH315" s="9"/>
      <c r="AUI315" s="9"/>
      <c r="AUJ315" s="9"/>
      <c r="AUK315" s="9"/>
      <c r="AUL315" s="9"/>
      <c r="AUM315" s="9"/>
      <c r="AUN315" s="9"/>
      <c r="AUO315" s="9"/>
      <c r="AUP315" s="9"/>
      <c r="AUQ315" s="9"/>
      <c r="AUR315" s="9"/>
      <c r="AUS315" s="9"/>
      <c r="AUT315" s="9"/>
      <c r="AUU315" s="9"/>
      <c r="AUV315" s="9"/>
      <c r="AUW315" s="9"/>
      <c r="AUX315" s="9"/>
      <c r="AUY315" s="9"/>
      <c r="AUZ315" s="9"/>
      <c r="AVA315" s="9"/>
      <c r="AVB315" s="9"/>
      <c r="AVC315" s="9"/>
      <c r="AVD315" s="9"/>
      <c r="AVE315" s="9"/>
      <c r="AVF315" s="9"/>
      <c r="AVG315" s="9"/>
      <c r="AVH315" s="9"/>
      <c r="AVI315" s="9"/>
      <c r="AVJ315" s="9"/>
      <c r="AVK315" s="9"/>
      <c r="AVL315" s="9"/>
      <c r="AVM315" s="9"/>
      <c r="AVN315" s="9"/>
      <c r="AVO315" s="9"/>
      <c r="AVP315" s="9"/>
      <c r="AVQ315" s="9"/>
      <c r="AVR315" s="9"/>
      <c r="AVS315" s="9"/>
      <c r="AVT315" s="9"/>
      <c r="AVU315" s="9"/>
      <c r="AVV315" s="9"/>
      <c r="AVW315" s="9"/>
      <c r="AVX315" s="9"/>
      <c r="AVY315" s="9"/>
      <c r="AVZ315" s="9"/>
      <c r="AWA315" s="9"/>
      <c r="AWB315" s="9"/>
      <c r="AWC315" s="9"/>
      <c r="AWD315" s="9"/>
      <c r="AWE315" s="9"/>
      <c r="AWF315" s="9"/>
      <c r="AWG315" s="9"/>
      <c r="AWH315" s="9"/>
      <c r="AWI315" s="9"/>
      <c r="AWJ315" s="9"/>
      <c r="AWK315" s="9"/>
      <c r="AWL315" s="9"/>
      <c r="AWM315" s="9"/>
      <c r="AWN315" s="9"/>
      <c r="AWO315" s="9"/>
      <c r="AWP315" s="9"/>
      <c r="AWQ315" s="9"/>
      <c r="AWR315" s="9"/>
      <c r="AWS315" s="9"/>
      <c r="AWT315" s="9"/>
      <c r="AWU315" s="9"/>
      <c r="AWV315" s="9"/>
      <c r="AWW315" s="9"/>
      <c r="AWX315" s="9"/>
      <c r="AWY315" s="9"/>
      <c r="AWZ315" s="9"/>
      <c r="AXA315" s="9"/>
      <c r="AXB315" s="9"/>
      <c r="AXC315" s="9"/>
      <c r="AXD315" s="9"/>
      <c r="AXE315" s="9"/>
      <c r="AXF315" s="9"/>
      <c r="AXG315" s="9"/>
      <c r="AXH315" s="9"/>
      <c r="AXI315" s="9"/>
      <c r="AXJ315" s="9"/>
      <c r="AXK315" s="9"/>
      <c r="AXL315" s="9"/>
      <c r="AXM315" s="9"/>
      <c r="AXN315" s="9"/>
      <c r="AXO315" s="9"/>
      <c r="AXP315" s="9"/>
      <c r="AXQ315" s="9"/>
      <c r="AXR315" s="9"/>
      <c r="AXS315" s="9"/>
      <c r="AXT315" s="9"/>
      <c r="AXU315" s="9"/>
      <c r="AXV315" s="9"/>
      <c r="AXW315" s="9"/>
      <c r="AXX315" s="9"/>
      <c r="AXY315" s="9"/>
      <c r="AXZ315" s="9"/>
      <c r="AYA315" s="9"/>
      <c r="AYB315" s="9"/>
      <c r="AYC315" s="9"/>
      <c r="AYD315" s="9"/>
      <c r="AYE315" s="9"/>
      <c r="AYF315" s="9"/>
      <c r="AYG315" s="9"/>
      <c r="AYH315" s="9"/>
      <c r="AYI315" s="9"/>
      <c r="AYJ315" s="9"/>
      <c r="AYK315" s="9"/>
      <c r="AYL315" s="9"/>
      <c r="AYM315" s="9"/>
      <c r="AYN315" s="9"/>
      <c r="AYO315" s="9"/>
      <c r="AYP315" s="9"/>
      <c r="AYQ315" s="9"/>
      <c r="AYR315" s="9"/>
      <c r="AYS315" s="9"/>
      <c r="AYT315" s="9"/>
      <c r="AYU315" s="9"/>
      <c r="AYV315" s="9"/>
      <c r="AYW315" s="9"/>
      <c r="AYX315" s="9"/>
      <c r="AYY315" s="9"/>
      <c r="AYZ315" s="9"/>
      <c r="AZA315" s="9"/>
      <c r="AZB315" s="9"/>
      <c r="AZC315" s="9"/>
      <c r="AZD315" s="9"/>
      <c r="AZE315" s="9"/>
      <c r="AZF315" s="9"/>
      <c r="AZG315" s="9"/>
      <c r="AZH315" s="9"/>
      <c r="AZI315" s="9"/>
      <c r="AZJ315" s="9"/>
      <c r="AZK315" s="9"/>
      <c r="AZL315" s="9"/>
      <c r="AZM315" s="9"/>
      <c r="AZN315" s="9"/>
      <c r="AZO315" s="9"/>
      <c r="AZP315" s="9"/>
      <c r="AZQ315" s="9"/>
      <c r="AZR315" s="9"/>
      <c r="AZS315" s="9"/>
      <c r="AZT315" s="9"/>
      <c r="AZU315" s="9"/>
      <c r="AZV315" s="9"/>
      <c r="AZW315" s="9"/>
      <c r="AZX315" s="9"/>
      <c r="AZY315" s="9"/>
      <c r="AZZ315" s="9"/>
      <c r="BAA315" s="9"/>
      <c r="BAB315" s="9"/>
      <c r="BAC315" s="9"/>
      <c r="BAD315" s="9"/>
      <c r="BAE315" s="9"/>
      <c r="BAF315" s="9"/>
      <c r="BAG315" s="9"/>
      <c r="BAH315" s="9"/>
      <c r="BAI315" s="9"/>
      <c r="BAJ315" s="9"/>
      <c r="BAK315" s="9"/>
      <c r="BAL315" s="9"/>
      <c r="BAM315" s="9"/>
      <c r="BAN315" s="9"/>
      <c r="BAO315" s="9"/>
      <c r="BAP315" s="9"/>
      <c r="BAQ315" s="9"/>
      <c r="BAR315" s="9"/>
      <c r="BAS315" s="9"/>
      <c r="BAT315" s="9"/>
      <c r="BAU315" s="9"/>
      <c r="BAV315" s="9"/>
      <c r="BAW315" s="9"/>
      <c r="BAX315" s="9"/>
      <c r="BAY315" s="9"/>
      <c r="BAZ315" s="9"/>
      <c r="BBA315" s="9"/>
      <c r="BBB315" s="9"/>
      <c r="BBC315" s="9"/>
      <c r="BBD315" s="9"/>
      <c r="BBE315" s="9"/>
      <c r="BBF315" s="9"/>
      <c r="BBG315" s="9"/>
      <c r="BBH315" s="9"/>
      <c r="BBI315" s="9"/>
      <c r="BBJ315" s="9"/>
      <c r="BBK315" s="9"/>
      <c r="BBL315" s="9"/>
      <c r="BBM315" s="9"/>
      <c r="BBN315" s="9"/>
      <c r="BBO315" s="9"/>
      <c r="BBP315" s="9"/>
      <c r="BBQ315" s="9"/>
      <c r="BBR315" s="9"/>
      <c r="BBS315" s="9"/>
      <c r="BBT315" s="9"/>
      <c r="BBU315" s="9"/>
      <c r="BBV315" s="9"/>
      <c r="BBW315" s="9"/>
      <c r="BBX315" s="9"/>
      <c r="BBY315" s="9"/>
      <c r="BBZ315" s="9"/>
      <c r="BCA315" s="9"/>
      <c r="BCB315" s="9"/>
      <c r="BCC315" s="9"/>
      <c r="BCD315" s="9"/>
      <c r="BCE315" s="9"/>
      <c r="BCF315" s="9"/>
      <c r="BCG315" s="9"/>
      <c r="BCH315" s="9"/>
      <c r="BCI315" s="9"/>
      <c r="BCJ315" s="9"/>
      <c r="BCK315" s="9"/>
      <c r="BCL315" s="9"/>
      <c r="BCM315" s="9"/>
      <c r="BCN315" s="9"/>
      <c r="BCO315" s="9"/>
      <c r="BCP315" s="9"/>
      <c r="BCQ315" s="9"/>
      <c r="BCR315" s="9"/>
      <c r="BCS315" s="9"/>
      <c r="BCT315" s="9"/>
      <c r="BCU315" s="9"/>
      <c r="BCV315" s="9"/>
      <c r="BCW315" s="9"/>
      <c r="BCX315" s="9"/>
      <c r="BCY315" s="9"/>
      <c r="BCZ315" s="9"/>
      <c r="BDA315" s="9"/>
      <c r="BDB315" s="9"/>
      <c r="BDC315" s="9"/>
      <c r="BDD315" s="9"/>
      <c r="BDE315" s="9"/>
      <c r="BDF315" s="9"/>
      <c r="BDG315" s="9"/>
      <c r="BDH315" s="9"/>
      <c r="BDI315" s="9"/>
      <c r="BDJ315" s="9"/>
      <c r="BDK315" s="9"/>
      <c r="BDL315" s="9"/>
      <c r="BDM315" s="9"/>
      <c r="BDN315" s="9"/>
      <c r="BDO315" s="9"/>
      <c r="BDP315" s="9"/>
      <c r="BDQ315" s="9"/>
      <c r="BDR315" s="9"/>
      <c r="BDS315" s="9"/>
      <c r="BDT315" s="9"/>
      <c r="BDU315" s="9"/>
      <c r="BDV315" s="9"/>
      <c r="BDW315" s="9"/>
      <c r="BDX315" s="9"/>
      <c r="BDY315" s="9"/>
      <c r="BDZ315" s="9"/>
      <c r="BEA315" s="9"/>
      <c r="BEB315" s="9"/>
      <c r="BEC315" s="9"/>
      <c r="BED315" s="9"/>
      <c r="BEE315" s="9"/>
      <c r="BEF315" s="9"/>
      <c r="BEG315" s="9"/>
      <c r="BEH315" s="9"/>
      <c r="BEI315" s="9"/>
      <c r="BEJ315" s="9"/>
      <c r="BEK315" s="9"/>
      <c r="BEL315" s="9"/>
      <c r="BEM315" s="9"/>
      <c r="BEN315" s="9"/>
      <c r="BEO315" s="9"/>
      <c r="BEP315" s="9"/>
      <c r="BEQ315" s="9"/>
      <c r="BER315" s="9"/>
      <c r="BES315" s="9"/>
      <c r="BET315" s="9"/>
      <c r="BEU315" s="9"/>
      <c r="BEV315" s="9"/>
      <c r="BEW315" s="9"/>
      <c r="BEX315" s="9"/>
      <c r="BEY315" s="9"/>
      <c r="BEZ315" s="9"/>
      <c r="BFA315" s="9"/>
      <c r="BFB315" s="9"/>
      <c r="BFC315" s="9"/>
      <c r="BFD315" s="9"/>
      <c r="BFE315" s="9"/>
      <c r="BFF315" s="9"/>
      <c r="BFG315" s="9"/>
      <c r="BFH315" s="9"/>
      <c r="BFI315" s="9"/>
      <c r="BFJ315" s="9"/>
      <c r="BFK315" s="9"/>
      <c r="BFL315" s="9"/>
      <c r="BFM315" s="9"/>
      <c r="BFN315" s="9"/>
      <c r="BFO315" s="9"/>
      <c r="BFP315" s="9"/>
      <c r="BFQ315" s="9"/>
      <c r="BFR315" s="9"/>
      <c r="BFS315" s="9"/>
      <c r="BFT315" s="9"/>
      <c r="BFU315" s="9"/>
      <c r="BFV315" s="9"/>
      <c r="BFW315" s="9"/>
      <c r="BFX315" s="9"/>
      <c r="BFY315" s="9"/>
      <c r="BFZ315" s="9"/>
      <c r="BGA315" s="9"/>
      <c r="BGB315" s="9"/>
      <c r="BGC315" s="9"/>
      <c r="BGD315" s="9"/>
      <c r="BGE315" s="9"/>
      <c r="BGF315" s="9"/>
      <c r="BGG315" s="9"/>
      <c r="BGH315" s="9"/>
      <c r="BGI315" s="9"/>
      <c r="BGJ315" s="9"/>
      <c r="BGK315" s="9"/>
      <c r="BGL315" s="9"/>
      <c r="BGM315" s="9"/>
      <c r="BGN315" s="9"/>
      <c r="BGO315" s="9"/>
      <c r="BGP315" s="9"/>
      <c r="BGQ315" s="9"/>
      <c r="BGR315" s="9"/>
      <c r="BGS315" s="9"/>
      <c r="BGT315" s="9"/>
      <c r="BGU315" s="9"/>
      <c r="BGV315" s="9"/>
      <c r="BGW315" s="9"/>
      <c r="BGX315" s="9"/>
      <c r="BGY315" s="9"/>
      <c r="BGZ315" s="9"/>
      <c r="BHA315" s="9"/>
      <c r="BHB315" s="9"/>
      <c r="BHC315" s="9"/>
      <c r="BHD315" s="9"/>
      <c r="BHE315" s="9"/>
      <c r="BHF315" s="9"/>
      <c r="BHG315" s="9"/>
      <c r="BHH315" s="9"/>
      <c r="BHI315" s="9"/>
      <c r="BHJ315" s="9"/>
      <c r="BHK315" s="9"/>
      <c r="BHL315" s="9"/>
      <c r="BHM315" s="9"/>
      <c r="BHN315" s="9"/>
      <c r="BHO315" s="9"/>
      <c r="BHP315" s="9"/>
      <c r="BHQ315" s="9"/>
      <c r="BHR315" s="9"/>
      <c r="BHS315" s="9"/>
      <c r="BHT315" s="9"/>
      <c r="BHU315" s="9"/>
      <c r="BHV315" s="9"/>
      <c r="BHW315" s="9"/>
      <c r="BHX315" s="9"/>
      <c r="BHY315" s="9"/>
      <c r="BHZ315" s="9"/>
      <c r="BIA315" s="9"/>
      <c r="BIB315" s="9"/>
      <c r="BIC315" s="9"/>
      <c r="BID315" s="9"/>
      <c r="BIE315" s="9"/>
      <c r="BIF315" s="9"/>
      <c r="BIG315" s="9"/>
      <c r="BIH315" s="9"/>
      <c r="BII315" s="9"/>
      <c r="BIJ315" s="9"/>
      <c r="BIK315" s="9"/>
      <c r="BIL315" s="9"/>
      <c r="BIM315" s="9"/>
      <c r="BIN315" s="9"/>
      <c r="BIO315" s="9"/>
      <c r="BIP315" s="9"/>
      <c r="BIQ315" s="9"/>
      <c r="BIR315" s="9"/>
      <c r="BIS315" s="9"/>
      <c r="BIT315" s="9"/>
      <c r="BIU315" s="9"/>
      <c r="BIV315" s="9"/>
      <c r="BIW315" s="9"/>
      <c r="BIX315" s="9"/>
      <c r="BIY315" s="9"/>
      <c r="BIZ315" s="9"/>
      <c r="BJA315" s="9"/>
      <c r="BJB315" s="9"/>
      <c r="BJC315" s="9"/>
      <c r="BJD315" s="9"/>
      <c r="BJE315" s="9"/>
      <c r="BJF315" s="9"/>
      <c r="BJG315" s="9"/>
      <c r="BJH315" s="9"/>
      <c r="BJI315" s="9"/>
      <c r="BJJ315" s="9"/>
      <c r="BJK315" s="9"/>
      <c r="BJL315" s="9"/>
      <c r="BJM315" s="9"/>
      <c r="BJN315" s="9"/>
      <c r="BJO315" s="9"/>
      <c r="BJP315" s="9"/>
      <c r="BJQ315" s="9"/>
      <c r="BJR315" s="9"/>
      <c r="BJS315" s="9"/>
      <c r="BJT315" s="9"/>
      <c r="BJU315" s="9"/>
      <c r="BJV315" s="9"/>
      <c r="BJW315" s="9"/>
      <c r="BJX315" s="9"/>
      <c r="BJY315" s="9"/>
      <c r="BJZ315" s="9"/>
      <c r="BKA315" s="9"/>
      <c r="BKB315" s="9"/>
      <c r="BKC315" s="9"/>
      <c r="BKD315" s="9"/>
      <c r="BKE315" s="9"/>
      <c r="BKF315" s="9"/>
      <c r="BKG315" s="9"/>
      <c r="BKH315" s="9"/>
      <c r="BKI315" s="9"/>
      <c r="BKJ315" s="9"/>
      <c r="BKK315" s="9"/>
      <c r="BKL315" s="9"/>
      <c r="BKM315" s="9"/>
      <c r="BKN315" s="9"/>
      <c r="BKO315" s="9"/>
      <c r="BKP315" s="9"/>
      <c r="BKQ315" s="9"/>
      <c r="BKR315" s="9"/>
      <c r="BKS315" s="9"/>
      <c r="BKT315" s="9"/>
      <c r="BKU315" s="9"/>
      <c r="BKV315" s="9"/>
      <c r="BKW315" s="9"/>
      <c r="BKX315" s="9"/>
      <c r="BKY315" s="9"/>
      <c r="BKZ315" s="9"/>
      <c r="BLA315" s="9"/>
      <c r="BLB315" s="9"/>
      <c r="BLC315" s="9"/>
      <c r="BLD315" s="9"/>
      <c r="BLE315" s="9"/>
      <c r="BLF315" s="9"/>
      <c r="BLG315" s="9"/>
      <c r="BLH315" s="9"/>
      <c r="BLI315" s="9"/>
      <c r="BLJ315" s="9"/>
      <c r="BLK315" s="9"/>
      <c r="BLL315" s="9"/>
      <c r="BLM315" s="9"/>
      <c r="BLN315" s="9"/>
      <c r="BLO315" s="9"/>
      <c r="BLP315" s="9"/>
      <c r="BLQ315" s="9"/>
      <c r="BLR315" s="9"/>
      <c r="BLS315" s="9"/>
      <c r="BLT315" s="9"/>
      <c r="BLU315" s="9"/>
      <c r="BLV315" s="9"/>
      <c r="BLW315" s="9"/>
      <c r="BLX315" s="9"/>
      <c r="BLY315" s="9"/>
      <c r="BLZ315" s="9"/>
      <c r="BMA315" s="9"/>
      <c r="BMB315" s="9"/>
      <c r="BMC315" s="9"/>
      <c r="BMD315" s="9"/>
      <c r="BME315" s="9"/>
      <c r="BMF315" s="9"/>
      <c r="BMG315" s="9"/>
      <c r="BMH315" s="9"/>
      <c r="BMI315" s="9"/>
      <c r="BMJ315" s="9"/>
      <c r="BMK315" s="9"/>
      <c r="BML315" s="9"/>
      <c r="BMM315" s="9"/>
      <c r="BMN315" s="9"/>
      <c r="BMO315" s="9"/>
      <c r="BMP315" s="9"/>
      <c r="BMQ315" s="9"/>
      <c r="BMR315" s="9"/>
      <c r="BMS315" s="9"/>
      <c r="BMT315" s="9"/>
      <c r="BMU315" s="9"/>
      <c r="BMV315" s="9"/>
      <c r="BMW315" s="9"/>
      <c r="BMX315" s="9"/>
      <c r="BMY315" s="9"/>
      <c r="BMZ315" s="9"/>
      <c r="BNA315" s="9"/>
      <c r="BNB315" s="9"/>
      <c r="BNC315" s="9"/>
      <c r="BND315" s="9"/>
      <c r="BNE315" s="9"/>
      <c r="BNF315" s="9"/>
      <c r="BNG315" s="9"/>
      <c r="BNH315" s="9"/>
      <c r="BNI315" s="9"/>
      <c r="BNJ315" s="9"/>
      <c r="BNK315" s="9"/>
      <c r="BNL315" s="9"/>
      <c r="BNM315" s="9"/>
      <c r="BNN315" s="9"/>
      <c r="BNO315" s="9"/>
      <c r="BNP315" s="9"/>
      <c r="BNQ315" s="9"/>
      <c r="BNR315" s="9"/>
      <c r="BNS315" s="9"/>
      <c r="BNT315" s="9"/>
      <c r="BNU315" s="9"/>
      <c r="BNV315" s="9"/>
      <c r="BNW315" s="9"/>
      <c r="BNX315" s="9"/>
      <c r="BNY315" s="9"/>
      <c r="BNZ315" s="9"/>
      <c r="BOA315" s="9"/>
      <c r="BOB315" s="9"/>
      <c r="BOC315" s="9"/>
      <c r="BOD315" s="9"/>
      <c r="BOE315" s="9"/>
      <c r="BOF315" s="9"/>
      <c r="BOG315" s="9"/>
      <c r="BOH315" s="9"/>
      <c r="BOI315" s="9"/>
      <c r="BOJ315" s="9"/>
      <c r="BOK315" s="9"/>
      <c r="BOL315" s="9"/>
      <c r="BOM315" s="9"/>
      <c r="BON315" s="9"/>
      <c r="BOO315" s="9"/>
      <c r="BOP315" s="9"/>
      <c r="BOQ315" s="9"/>
      <c r="BOR315" s="9"/>
      <c r="BOS315" s="9"/>
      <c r="BOT315" s="9"/>
      <c r="BOU315" s="9"/>
      <c r="BOV315" s="9"/>
      <c r="BOW315" s="9"/>
      <c r="BOX315" s="9"/>
      <c r="BOY315" s="9"/>
      <c r="BOZ315" s="9"/>
      <c r="BPA315" s="9"/>
      <c r="BPB315" s="9"/>
      <c r="BPC315" s="9"/>
      <c r="BPD315" s="9"/>
      <c r="BPE315" s="9"/>
      <c r="BPF315" s="9"/>
      <c r="BPG315" s="9"/>
      <c r="BPH315" s="9"/>
      <c r="BPI315" s="9"/>
      <c r="BPJ315" s="9"/>
      <c r="BPK315" s="9"/>
      <c r="BPL315" s="9"/>
      <c r="BPM315" s="9"/>
      <c r="BPN315" s="9"/>
      <c r="BPO315" s="9"/>
      <c r="BPP315" s="9"/>
      <c r="BPQ315" s="9"/>
      <c r="BPR315" s="9"/>
      <c r="BPS315" s="9"/>
      <c r="BPT315" s="9"/>
      <c r="BPU315" s="9"/>
      <c r="BPV315" s="9"/>
      <c r="BPW315" s="9"/>
      <c r="BPX315" s="9"/>
      <c r="BPY315" s="9"/>
      <c r="BPZ315" s="9"/>
      <c r="BQA315" s="9"/>
      <c r="BQB315" s="9"/>
      <c r="BQC315" s="9"/>
      <c r="BQD315" s="9"/>
      <c r="BQE315" s="9"/>
      <c r="BQF315" s="9"/>
      <c r="BQG315" s="9"/>
      <c r="BQH315" s="9"/>
      <c r="BQI315" s="9"/>
      <c r="BQJ315" s="9"/>
      <c r="BQK315" s="9"/>
      <c r="BQL315" s="9"/>
      <c r="BQM315" s="9"/>
      <c r="BQN315" s="9"/>
      <c r="BQO315" s="9"/>
      <c r="BQP315" s="9"/>
      <c r="BQQ315" s="9"/>
      <c r="BQR315" s="9"/>
      <c r="BQS315" s="9"/>
      <c r="BQT315" s="9"/>
      <c r="BQU315" s="9"/>
      <c r="BQV315" s="9"/>
      <c r="BQW315" s="9"/>
      <c r="BQX315" s="9"/>
      <c r="BQY315" s="9"/>
      <c r="BQZ315" s="9"/>
      <c r="BRA315" s="9"/>
      <c r="BRB315" s="9"/>
      <c r="BRC315" s="9"/>
      <c r="BRD315" s="9"/>
      <c r="BRE315" s="9"/>
      <c r="BRF315" s="9"/>
      <c r="BRG315" s="9"/>
      <c r="BRH315" s="9"/>
      <c r="BRI315" s="9"/>
      <c r="BRJ315" s="9"/>
      <c r="BRK315" s="9"/>
      <c r="BRL315" s="9"/>
      <c r="BRM315" s="9"/>
      <c r="BRN315" s="9"/>
      <c r="BRO315" s="9"/>
      <c r="BRP315" s="9"/>
      <c r="BRQ315" s="9"/>
      <c r="BRR315" s="9"/>
      <c r="BRS315" s="9"/>
      <c r="BRT315" s="9"/>
      <c r="BRU315" s="9"/>
      <c r="BRV315" s="9"/>
      <c r="BRW315" s="9"/>
      <c r="BRX315" s="9"/>
      <c r="BRY315" s="9"/>
      <c r="BRZ315" s="9"/>
      <c r="BSA315" s="9"/>
      <c r="BSB315" s="9"/>
      <c r="BSC315" s="9"/>
      <c r="BSD315" s="9"/>
      <c r="BSE315" s="9"/>
      <c r="BSF315" s="9"/>
      <c r="BSG315" s="9"/>
      <c r="BSH315" s="9"/>
      <c r="BSI315" s="9"/>
      <c r="BSJ315" s="9"/>
      <c r="BSK315" s="9"/>
      <c r="BSL315" s="9"/>
      <c r="BSM315" s="9"/>
      <c r="BSN315" s="9"/>
      <c r="BSO315" s="9"/>
      <c r="BSP315" s="9"/>
      <c r="BSQ315" s="9"/>
      <c r="BSR315" s="9"/>
      <c r="BSS315" s="9"/>
      <c r="BST315" s="9"/>
      <c r="BSU315" s="9"/>
      <c r="BSV315" s="9"/>
      <c r="BSW315" s="9"/>
      <c r="BSX315" s="9"/>
      <c r="BSY315" s="9"/>
      <c r="BSZ315" s="9"/>
      <c r="BTA315" s="9"/>
      <c r="BTB315" s="9"/>
      <c r="BTC315" s="9"/>
      <c r="BTD315" s="9"/>
      <c r="BTE315" s="9"/>
      <c r="BTF315" s="9"/>
      <c r="BTG315" s="9"/>
      <c r="BTH315" s="9"/>
      <c r="BTI315" s="9"/>
      <c r="BTJ315" s="9"/>
      <c r="BTK315" s="9"/>
      <c r="BTL315" s="9"/>
      <c r="BTM315" s="9"/>
      <c r="BTN315" s="9"/>
      <c r="BTO315" s="9"/>
      <c r="BTP315" s="9"/>
      <c r="BTQ315" s="9"/>
      <c r="BTR315" s="9"/>
      <c r="BTS315" s="9"/>
      <c r="BTT315" s="9"/>
      <c r="BTU315" s="9"/>
      <c r="BTV315" s="9"/>
      <c r="BTW315" s="9"/>
      <c r="BTX315" s="9"/>
      <c r="BTY315" s="9"/>
      <c r="BTZ315" s="9"/>
      <c r="BUA315" s="9"/>
      <c r="BUB315" s="9"/>
      <c r="BUC315" s="9"/>
      <c r="BUD315" s="9"/>
      <c r="BUE315" s="9"/>
      <c r="BUF315" s="9"/>
      <c r="BUG315" s="9"/>
      <c r="BUH315" s="9"/>
      <c r="BUI315" s="9"/>
      <c r="BUJ315" s="9"/>
      <c r="BUK315" s="9"/>
      <c r="BUL315" s="9"/>
      <c r="BUM315" s="9"/>
      <c r="BUN315" s="9"/>
      <c r="BUO315" s="9"/>
      <c r="BUP315" s="9"/>
      <c r="BUQ315" s="9"/>
      <c r="BUR315" s="9"/>
      <c r="BUS315" s="9"/>
      <c r="BUT315" s="9"/>
      <c r="BUU315" s="9"/>
      <c r="BUV315" s="9"/>
      <c r="BUW315" s="9"/>
      <c r="BUX315" s="9"/>
      <c r="BUY315" s="9"/>
      <c r="BUZ315" s="9"/>
      <c r="BVA315" s="9"/>
      <c r="BVB315" s="9"/>
      <c r="BVC315" s="9"/>
      <c r="BVD315" s="9"/>
      <c r="BVE315" s="9"/>
      <c r="BVF315" s="9"/>
      <c r="BVG315" s="9"/>
      <c r="BVH315" s="9"/>
      <c r="BVI315" s="9"/>
      <c r="BVJ315" s="9"/>
      <c r="BVK315" s="9"/>
      <c r="BVL315" s="9"/>
      <c r="BVM315" s="9"/>
      <c r="BVN315" s="9"/>
      <c r="BVO315" s="9"/>
      <c r="BVP315" s="9"/>
      <c r="BVQ315" s="9"/>
      <c r="BVR315" s="9"/>
      <c r="BVS315" s="9"/>
      <c r="BVT315" s="9"/>
      <c r="BVU315" s="9"/>
      <c r="BVV315" s="9"/>
      <c r="BVW315" s="9"/>
      <c r="BVX315" s="9"/>
      <c r="BVY315" s="9"/>
      <c r="BVZ315" s="9"/>
      <c r="BWA315" s="9"/>
      <c r="BWB315" s="9"/>
      <c r="BWC315" s="9"/>
      <c r="BWD315" s="9"/>
      <c r="BWE315" s="9"/>
      <c r="BWF315" s="9"/>
      <c r="BWG315" s="9"/>
      <c r="BWH315" s="9"/>
      <c r="BWI315" s="9"/>
      <c r="BWJ315" s="9"/>
      <c r="BWK315" s="9"/>
      <c r="BWL315" s="9"/>
      <c r="BWM315" s="9"/>
      <c r="BWN315" s="9"/>
      <c r="BWO315" s="9"/>
      <c r="BWP315" s="9"/>
      <c r="BWQ315" s="9"/>
      <c r="BWR315" s="9"/>
      <c r="BWS315" s="9"/>
      <c r="BWT315" s="9"/>
      <c r="BWU315" s="9"/>
      <c r="BWV315" s="9"/>
      <c r="BWW315" s="9"/>
      <c r="BWX315" s="9"/>
      <c r="BWY315" s="9"/>
      <c r="BWZ315" s="9"/>
      <c r="BXA315" s="9"/>
      <c r="BXB315" s="9"/>
      <c r="BXC315" s="9"/>
      <c r="BXD315" s="9"/>
      <c r="BXE315" s="9"/>
      <c r="BXF315" s="9"/>
      <c r="BXG315" s="9"/>
      <c r="BXH315" s="9"/>
      <c r="BXI315" s="9"/>
      <c r="BXJ315" s="9"/>
      <c r="BXK315" s="9"/>
      <c r="BXL315" s="9"/>
      <c r="BXM315" s="9"/>
      <c r="BXN315" s="9"/>
      <c r="BXO315" s="9"/>
      <c r="BXP315" s="9"/>
      <c r="BXQ315" s="9"/>
      <c r="BXR315" s="9"/>
      <c r="BXS315" s="9"/>
      <c r="BXT315" s="9"/>
      <c r="BXU315" s="9"/>
      <c r="BXV315" s="9"/>
      <c r="BXW315" s="9"/>
      <c r="BXX315" s="9"/>
      <c r="BXY315" s="9"/>
      <c r="BXZ315" s="9"/>
      <c r="BYA315" s="9"/>
      <c r="BYB315" s="9"/>
      <c r="BYC315" s="9"/>
      <c r="BYD315" s="9"/>
      <c r="BYE315" s="9"/>
      <c r="BYF315" s="9"/>
      <c r="BYG315" s="9"/>
      <c r="BYH315" s="9"/>
      <c r="BYI315" s="9"/>
      <c r="BYJ315" s="9"/>
      <c r="BYK315" s="9"/>
      <c r="BYL315" s="9"/>
      <c r="BYM315" s="9"/>
      <c r="BYN315" s="9"/>
      <c r="BYO315" s="9"/>
      <c r="BYP315" s="9"/>
      <c r="BYQ315" s="9"/>
      <c r="BYR315" s="9"/>
      <c r="BYS315" s="9"/>
      <c r="BYT315" s="9"/>
      <c r="BYU315" s="9"/>
      <c r="BYV315" s="9"/>
      <c r="BYW315" s="9"/>
      <c r="BYX315" s="9"/>
      <c r="BYY315" s="9"/>
      <c r="BYZ315" s="9"/>
      <c r="BZA315" s="9"/>
      <c r="BZB315" s="9"/>
      <c r="BZC315" s="9"/>
      <c r="BZD315" s="9"/>
      <c r="BZE315" s="9"/>
      <c r="BZF315" s="9"/>
      <c r="BZG315" s="9"/>
      <c r="BZH315" s="9"/>
      <c r="BZI315" s="9"/>
      <c r="BZJ315" s="9"/>
      <c r="BZK315" s="9"/>
      <c r="BZL315" s="9"/>
      <c r="BZM315" s="9"/>
      <c r="BZN315" s="9"/>
      <c r="BZO315" s="9"/>
      <c r="BZP315" s="9"/>
      <c r="BZQ315" s="9"/>
      <c r="BZR315" s="9"/>
      <c r="BZS315" s="9"/>
      <c r="BZT315" s="9"/>
      <c r="BZU315" s="9"/>
      <c r="BZV315" s="9"/>
      <c r="BZW315" s="9"/>
      <c r="BZX315" s="9"/>
      <c r="BZY315" s="9"/>
      <c r="BZZ315" s="9"/>
      <c r="CAA315" s="9"/>
      <c r="CAB315" s="9"/>
      <c r="CAC315" s="9"/>
      <c r="CAD315" s="9"/>
      <c r="CAE315" s="9"/>
      <c r="CAF315" s="9"/>
      <c r="CAG315" s="9"/>
      <c r="CAH315" s="9"/>
      <c r="CAI315" s="9"/>
      <c r="CAJ315" s="9"/>
      <c r="CAK315" s="9"/>
      <c r="CAL315" s="9"/>
      <c r="CAM315" s="9"/>
      <c r="CAN315" s="9"/>
      <c r="CAO315" s="9"/>
      <c r="CAP315" s="9"/>
      <c r="CAQ315" s="9"/>
      <c r="CAR315" s="9"/>
      <c r="CAS315" s="9"/>
      <c r="CAT315" s="9"/>
      <c r="CAU315" s="9"/>
      <c r="CAV315" s="9"/>
      <c r="CAW315" s="9"/>
      <c r="CAX315" s="9"/>
      <c r="CAY315" s="9"/>
      <c r="CAZ315" s="9"/>
      <c r="CBA315" s="9"/>
      <c r="CBB315" s="9"/>
      <c r="CBC315" s="9"/>
      <c r="CBD315" s="9"/>
      <c r="CBE315" s="9"/>
      <c r="CBF315" s="9"/>
      <c r="CBG315" s="9"/>
      <c r="CBH315" s="9"/>
      <c r="CBI315" s="9"/>
      <c r="CBJ315" s="9"/>
      <c r="CBK315" s="9"/>
      <c r="CBL315" s="9"/>
      <c r="CBM315" s="9"/>
      <c r="CBN315" s="9"/>
      <c r="CBO315" s="9"/>
      <c r="CBP315" s="9"/>
      <c r="CBQ315" s="9"/>
      <c r="CBR315" s="9"/>
      <c r="CBS315" s="9"/>
      <c r="CBT315" s="9"/>
      <c r="CBU315" s="9"/>
      <c r="CBV315" s="9"/>
      <c r="CBW315" s="9"/>
      <c r="CBX315" s="9"/>
      <c r="CBY315" s="9"/>
      <c r="CBZ315" s="9"/>
      <c r="CCA315" s="9"/>
      <c r="CCB315" s="9"/>
      <c r="CCC315" s="9"/>
      <c r="CCD315" s="9"/>
      <c r="CCE315" s="9"/>
      <c r="CCF315" s="9"/>
      <c r="CCG315" s="9"/>
      <c r="CCH315" s="9"/>
      <c r="CCI315" s="9"/>
      <c r="CCJ315" s="9"/>
      <c r="CCK315" s="9"/>
      <c r="CCL315" s="9"/>
      <c r="CCM315" s="9"/>
      <c r="CCN315" s="9"/>
      <c r="CCO315" s="9"/>
      <c r="CCP315" s="9"/>
      <c r="CCQ315" s="9"/>
      <c r="CCR315" s="9"/>
      <c r="CCS315" s="9"/>
      <c r="CCT315" s="9"/>
      <c r="CCU315" s="9"/>
      <c r="CCV315" s="9"/>
      <c r="CCW315" s="9"/>
      <c r="CCX315" s="9"/>
      <c r="CCY315" s="9"/>
      <c r="CCZ315" s="9"/>
      <c r="CDA315" s="9"/>
      <c r="CDB315" s="9"/>
      <c r="CDC315" s="9"/>
      <c r="CDD315" s="9"/>
      <c r="CDE315" s="9"/>
      <c r="CDF315" s="9"/>
      <c r="CDG315" s="9"/>
      <c r="CDH315" s="9"/>
      <c r="CDI315" s="9"/>
      <c r="CDJ315" s="9"/>
      <c r="CDK315" s="9"/>
      <c r="CDL315" s="9"/>
      <c r="CDM315" s="9"/>
      <c r="CDN315" s="9"/>
      <c r="CDO315" s="9"/>
      <c r="CDP315" s="9"/>
      <c r="CDQ315" s="9"/>
      <c r="CDR315" s="9"/>
      <c r="CDS315" s="9"/>
      <c r="CDT315" s="9"/>
      <c r="CDU315" s="9"/>
      <c r="CDV315" s="9"/>
      <c r="CDW315" s="9"/>
      <c r="CDX315" s="9"/>
      <c r="CDY315" s="9"/>
      <c r="CDZ315" s="9"/>
      <c r="CEA315" s="9"/>
      <c r="CEB315" s="9"/>
      <c r="CEC315" s="9"/>
      <c r="CED315" s="9"/>
      <c r="CEE315" s="9"/>
      <c r="CEF315" s="9"/>
      <c r="CEG315" s="9"/>
      <c r="CEH315" s="9"/>
      <c r="CEI315" s="9"/>
      <c r="CEJ315" s="9"/>
      <c r="CEK315" s="9"/>
      <c r="CEL315" s="9"/>
      <c r="CEM315" s="9"/>
      <c r="CEN315" s="9"/>
      <c r="CEO315" s="9"/>
      <c r="CEP315" s="9"/>
      <c r="CEQ315" s="9"/>
      <c r="CER315" s="9"/>
      <c r="CES315" s="9"/>
      <c r="CET315" s="9"/>
      <c r="CEU315" s="9"/>
      <c r="CEV315" s="9"/>
      <c r="CEW315" s="9"/>
      <c r="CEX315" s="9"/>
      <c r="CEY315" s="9"/>
      <c r="CEZ315" s="9"/>
      <c r="CFA315" s="9"/>
      <c r="CFB315" s="9"/>
      <c r="CFC315" s="9"/>
      <c r="CFD315" s="9"/>
      <c r="CFE315" s="9"/>
      <c r="CFF315" s="9"/>
      <c r="CFG315" s="9"/>
      <c r="CFH315" s="9"/>
      <c r="CFI315" s="9"/>
      <c r="CFJ315" s="9"/>
      <c r="CFK315" s="9"/>
      <c r="CFL315" s="9"/>
      <c r="CFM315" s="9"/>
      <c r="CFN315" s="9"/>
      <c r="CFO315" s="9"/>
      <c r="CFP315" s="9"/>
      <c r="CFQ315" s="9"/>
      <c r="CFR315" s="9"/>
      <c r="CFS315" s="9"/>
      <c r="CFT315" s="9"/>
      <c r="CFU315" s="9"/>
      <c r="CFV315" s="9"/>
      <c r="CFW315" s="9"/>
      <c r="CFX315" s="9"/>
      <c r="CFY315" s="9"/>
      <c r="CFZ315" s="9"/>
      <c r="CGA315" s="9"/>
      <c r="CGB315" s="9"/>
      <c r="CGC315" s="9"/>
      <c r="CGD315" s="9"/>
      <c r="CGE315" s="9"/>
      <c r="CGF315" s="9"/>
      <c r="CGG315" s="9"/>
      <c r="CGH315" s="9"/>
      <c r="CGI315" s="9"/>
      <c r="CGJ315" s="9"/>
      <c r="CGK315" s="9"/>
      <c r="CGL315" s="9"/>
      <c r="CGM315" s="9"/>
      <c r="CGN315" s="9"/>
      <c r="CGO315" s="9"/>
      <c r="CGP315" s="9"/>
      <c r="CGQ315" s="9"/>
      <c r="CGR315" s="9"/>
      <c r="CGS315" s="9"/>
      <c r="CGT315" s="9"/>
      <c r="CGU315" s="9"/>
      <c r="CGV315" s="9"/>
      <c r="CGW315" s="9"/>
      <c r="CGX315" s="9"/>
      <c r="CGY315" s="9"/>
      <c r="CGZ315" s="9"/>
      <c r="CHA315" s="9"/>
      <c r="CHB315" s="9"/>
      <c r="CHC315" s="9"/>
      <c r="CHD315" s="9"/>
      <c r="CHE315" s="9"/>
      <c r="CHF315" s="9"/>
      <c r="CHG315" s="9"/>
      <c r="CHH315" s="9"/>
      <c r="CHI315" s="9"/>
      <c r="CHJ315" s="9"/>
      <c r="CHK315" s="9"/>
      <c r="CHL315" s="9"/>
      <c r="CHM315" s="9"/>
      <c r="CHN315" s="9"/>
      <c r="CHO315" s="9"/>
      <c r="CHP315" s="9"/>
      <c r="CHQ315" s="9"/>
      <c r="CHR315" s="9"/>
      <c r="CHS315" s="9"/>
      <c r="CHT315" s="9"/>
      <c r="CHU315" s="9"/>
      <c r="CHV315" s="9"/>
      <c r="CHW315" s="9"/>
      <c r="CHX315" s="9"/>
      <c r="CHY315" s="9"/>
      <c r="CHZ315" s="9"/>
      <c r="CIA315" s="9"/>
      <c r="CIB315" s="9"/>
      <c r="CIC315" s="9"/>
      <c r="CID315" s="9"/>
      <c r="CIE315" s="9"/>
      <c r="CIF315" s="9"/>
      <c r="CIG315" s="9"/>
      <c r="CIH315" s="9"/>
      <c r="CII315" s="9"/>
      <c r="CIJ315" s="9"/>
      <c r="CIK315" s="9"/>
      <c r="CIL315" s="9"/>
      <c r="CIM315" s="9"/>
      <c r="CIN315" s="9"/>
      <c r="CIO315" s="9"/>
      <c r="CIP315" s="9"/>
      <c r="CIQ315" s="9"/>
      <c r="CIR315" s="9"/>
      <c r="CIS315" s="9"/>
      <c r="CIT315" s="9"/>
      <c r="CIU315" s="9"/>
      <c r="CIV315" s="9"/>
      <c r="CIW315" s="9"/>
      <c r="CIX315" s="9"/>
      <c r="CIY315" s="9"/>
      <c r="CIZ315" s="9"/>
      <c r="CJA315" s="9"/>
      <c r="CJB315" s="9"/>
      <c r="CJC315" s="9"/>
      <c r="CJD315" s="9"/>
      <c r="CJE315" s="9"/>
      <c r="CJF315" s="9"/>
      <c r="CJG315" s="9"/>
      <c r="CJH315" s="9"/>
      <c r="CJI315" s="9"/>
      <c r="CJJ315" s="9"/>
      <c r="CJK315" s="9"/>
      <c r="CJL315" s="9"/>
      <c r="CJM315" s="9"/>
      <c r="CJN315" s="9"/>
      <c r="CJO315" s="9"/>
      <c r="CJP315" s="9"/>
      <c r="CJQ315" s="9"/>
      <c r="CJR315" s="9"/>
      <c r="CJS315" s="9"/>
      <c r="CJT315" s="9"/>
      <c r="CJU315" s="9"/>
      <c r="CJV315" s="9"/>
      <c r="CJW315" s="9"/>
      <c r="CJX315" s="9"/>
      <c r="CJY315" s="9"/>
      <c r="CJZ315" s="9"/>
      <c r="CKA315" s="9"/>
      <c r="CKB315" s="9"/>
      <c r="CKC315" s="9"/>
      <c r="CKD315" s="9"/>
      <c r="CKE315" s="9"/>
      <c r="CKF315" s="9"/>
      <c r="CKG315" s="9"/>
      <c r="CKH315" s="9"/>
      <c r="CKI315" s="9"/>
      <c r="CKJ315" s="9"/>
      <c r="CKK315" s="9"/>
      <c r="CKL315" s="9"/>
      <c r="CKM315" s="9"/>
      <c r="CKN315" s="9"/>
      <c r="CKO315" s="9"/>
      <c r="CKP315" s="9"/>
      <c r="CKQ315" s="9"/>
      <c r="CKR315" s="9"/>
      <c r="CKS315" s="9"/>
      <c r="CKT315" s="9"/>
      <c r="CKU315" s="9"/>
      <c r="CKV315" s="9"/>
      <c r="CKW315" s="9"/>
      <c r="CKX315" s="9"/>
      <c r="CKY315" s="9"/>
      <c r="CKZ315" s="9"/>
      <c r="CLA315" s="9"/>
      <c r="CLB315" s="9"/>
      <c r="CLC315" s="9"/>
      <c r="CLD315" s="9"/>
      <c r="CLE315" s="9"/>
      <c r="CLF315" s="9"/>
      <c r="CLG315" s="9"/>
      <c r="CLH315" s="9"/>
      <c r="CLI315" s="9"/>
      <c r="CLJ315" s="9"/>
      <c r="CLK315" s="9"/>
      <c r="CLL315" s="9"/>
      <c r="CLM315" s="9"/>
      <c r="CLN315" s="9"/>
      <c r="CLO315" s="9"/>
      <c r="CLP315" s="9"/>
      <c r="CLQ315" s="9"/>
      <c r="CLR315" s="9"/>
      <c r="CLS315" s="9"/>
      <c r="CLT315" s="9"/>
      <c r="CLU315" s="9"/>
      <c r="CLV315" s="9"/>
      <c r="CLW315" s="9"/>
      <c r="CLX315" s="9"/>
      <c r="CLY315" s="9"/>
      <c r="CLZ315" s="9"/>
      <c r="CMA315" s="9"/>
      <c r="CMB315" s="9"/>
      <c r="CMC315" s="9"/>
      <c r="CMD315" s="9"/>
      <c r="CME315" s="9"/>
      <c r="CMF315" s="9"/>
      <c r="CMG315" s="9"/>
      <c r="CMH315" s="9"/>
      <c r="CMI315" s="9"/>
      <c r="CMJ315" s="9"/>
      <c r="CMK315" s="9"/>
      <c r="CML315" s="9"/>
      <c r="CMM315" s="9"/>
      <c r="CMN315" s="9"/>
      <c r="CMO315" s="9"/>
      <c r="CMP315" s="9"/>
      <c r="CMQ315" s="9"/>
      <c r="CMR315" s="9"/>
      <c r="CMS315" s="9"/>
      <c r="CMT315" s="9"/>
      <c r="CMU315" s="9"/>
      <c r="CMV315" s="9"/>
      <c r="CMW315" s="9"/>
      <c r="CMX315" s="9"/>
      <c r="CMY315" s="9"/>
      <c r="CMZ315" s="9"/>
      <c r="CNA315" s="9"/>
      <c r="CNB315" s="9"/>
      <c r="CNC315" s="9"/>
      <c r="CND315" s="9"/>
      <c r="CNE315" s="9"/>
      <c r="CNF315" s="9"/>
      <c r="CNG315" s="9"/>
      <c r="CNH315" s="9"/>
      <c r="CNI315" s="9"/>
      <c r="CNJ315" s="9"/>
      <c r="CNK315" s="9"/>
      <c r="CNL315" s="9"/>
      <c r="CNM315" s="9"/>
      <c r="CNN315" s="9"/>
      <c r="CNO315" s="9"/>
      <c r="CNP315" s="9"/>
      <c r="CNQ315" s="9"/>
      <c r="CNR315" s="9"/>
      <c r="CNS315" s="9"/>
      <c r="CNT315" s="9"/>
      <c r="CNU315" s="9"/>
      <c r="CNV315" s="9"/>
      <c r="CNW315" s="9"/>
      <c r="CNX315" s="9"/>
      <c r="CNY315" s="9"/>
      <c r="CNZ315" s="9"/>
      <c r="COA315" s="9"/>
      <c r="COB315" s="9"/>
      <c r="COC315" s="9"/>
      <c r="COD315" s="9"/>
      <c r="COE315" s="9"/>
      <c r="COF315" s="9"/>
      <c r="COG315" s="9"/>
      <c r="COH315" s="9"/>
      <c r="COI315" s="9"/>
      <c r="COJ315" s="9"/>
      <c r="COK315" s="9"/>
      <c r="COL315" s="9"/>
      <c r="COM315" s="9"/>
      <c r="CON315" s="9"/>
      <c r="COO315" s="9"/>
      <c r="COP315" s="9"/>
      <c r="COQ315" s="9"/>
      <c r="COR315" s="9"/>
      <c r="COS315" s="9"/>
      <c r="COT315" s="9"/>
      <c r="COU315" s="9"/>
      <c r="COV315" s="9"/>
      <c r="COW315" s="9"/>
      <c r="COX315" s="9"/>
      <c r="COY315" s="9"/>
      <c r="COZ315" s="9"/>
      <c r="CPA315" s="9"/>
      <c r="CPB315" s="9"/>
      <c r="CPC315" s="9"/>
      <c r="CPD315" s="9"/>
      <c r="CPE315" s="9"/>
      <c r="CPF315" s="9"/>
      <c r="CPG315" s="9"/>
      <c r="CPH315" s="9"/>
      <c r="CPI315" s="9"/>
      <c r="CPJ315" s="9"/>
      <c r="CPK315" s="9"/>
      <c r="CPL315" s="9"/>
      <c r="CPM315" s="9"/>
      <c r="CPN315" s="9"/>
      <c r="CPO315" s="9"/>
      <c r="CPP315" s="9"/>
      <c r="CPQ315" s="9"/>
      <c r="CPR315" s="9"/>
      <c r="CPS315" s="9"/>
      <c r="CPT315" s="9"/>
      <c r="CPU315" s="9"/>
      <c r="CPV315" s="9"/>
      <c r="CPW315" s="9"/>
      <c r="CPX315" s="9"/>
      <c r="CPY315" s="9"/>
      <c r="CPZ315" s="9"/>
      <c r="CQA315" s="9"/>
      <c r="CQB315" s="9"/>
      <c r="CQC315" s="9"/>
      <c r="CQD315" s="9"/>
      <c r="CQE315" s="9"/>
      <c r="CQF315" s="9"/>
      <c r="CQG315" s="9"/>
      <c r="CQH315" s="9"/>
      <c r="CQI315" s="9"/>
      <c r="CQJ315" s="9"/>
      <c r="CQK315" s="9"/>
      <c r="CQL315" s="9"/>
      <c r="CQM315" s="9"/>
      <c r="CQN315" s="9"/>
      <c r="CQO315" s="9"/>
      <c r="CQP315" s="9"/>
      <c r="CQQ315" s="9"/>
      <c r="CQR315" s="9"/>
      <c r="CQS315" s="9"/>
      <c r="CQT315" s="9"/>
      <c r="CQU315" s="9"/>
      <c r="CQV315" s="9"/>
      <c r="CQW315" s="9"/>
      <c r="CQX315" s="9"/>
      <c r="CQY315" s="9"/>
      <c r="CQZ315" s="9"/>
      <c r="CRA315" s="9"/>
      <c r="CRB315" s="9"/>
      <c r="CRC315" s="9"/>
      <c r="CRD315" s="9"/>
      <c r="CRE315" s="9"/>
      <c r="CRF315" s="9"/>
      <c r="CRG315" s="9"/>
      <c r="CRH315" s="9"/>
      <c r="CRI315" s="9"/>
      <c r="CRJ315" s="9"/>
      <c r="CRK315" s="9"/>
      <c r="CRL315" s="9"/>
      <c r="CRM315" s="9"/>
      <c r="CRN315" s="9"/>
      <c r="CRO315" s="9"/>
      <c r="CRP315" s="9"/>
      <c r="CRQ315" s="9"/>
      <c r="CRR315" s="9"/>
      <c r="CRS315" s="9"/>
      <c r="CRT315" s="9"/>
      <c r="CRU315" s="9"/>
      <c r="CRV315" s="9"/>
      <c r="CRW315" s="9"/>
      <c r="CRX315" s="9"/>
      <c r="CRY315" s="9"/>
      <c r="CRZ315" s="9"/>
      <c r="CSA315" s="9"/>
      <c r="CSB315" s="9"/>
      <c r="CSC315" s="9"/>
      <c r="CSD315" s="9"/>
      <c r="CSE315" s="9"/>
      <c r="CSF315" s="9"/>
      <c r="CSG315" s="9"/>
      <c r="CSH315" s="9"/>
      <c r="CSI315" s="9"/>
      <c r="CSJ315" s="9"/>
      <c r="CSK315" s="9"/>
      <c r="CSL315" s="9"/>
      <c r="CSM315" s="9"/>
      <c r="CSN315" s="9"/>
      <c r="CSO315" s="9"/>
      <c r="CSP315" s="9"/>
      <c r="CSQ315" s="9"/>
      <c r="CSR315" s="9"/>
      <c r="CSS315" s="9"/>
      <c r="CST315" s="9"/>
      <c r="CSU315" s="9"/>
      <c r="CSV315" s="9"/>
      <c r="CSW315" s="9"/>
      <c r="CSX315" s="9"/>
      <c r="CSY315" s="9"/>
      <c r="CSZ315" s="9"/>
      <c r="CTA315" s="9"/>
      <c r="CTB315" s="9"/>
      <c r="CTC315" s="9"/>
      <c r="CTD315" s="9"/>
      <c r="CTE315" s="9"/>
      <c r="CTF315" s="9"/>
      <c r="CTG315" s="9"/>
      <c r="CTH315" s="9"/>
      <c r="CTI315" s="9"/>
      <c r="CTJ315" s="9"/>
      <c r="CTK315" s="9"/>
      <c r="CTL315" s="9"/>
      <c r="CTM315" s="9"/>
      <c r="CTN315" s="9"/>
      <c r="CTO315" s="9"/>
      <c r="CTP315" s="9"/>
      <c r="CTQ315" s="9"/>
      <c r="CTR315" s="9"/>
      <c r="CTS315" s="9"/>
      <c r="CTT315" s="9"/>
      <c r="CTU315" s="9"/>
      <c r="CTV315" s="9"/>
      <c r="CTW315" s="9"/>
      <c r="CTX315" s="9"/>
      <c r="CTY315" s="9"/>
      <c r="CTZ315" s="9"/>
      <c r="CUA315" s="9"/>
      <c r="CUB315" s="9"/>
      <c r="CUC315" s="9"/>
      <c r="CUD315" s="9"/>
      <c r="CUE315" s="9"/>
      <c r="CUF315" s="9"/>
      <c r="CUG315" s="9"/>
      <c r="CUH315" s="9"/>
      <c r="CUI315" s="9"/>
      <c r="CUJ315" s="9"/>
      <c r="CUK315" s="9"/>
      <c r="CUL315" s="9"/>
      <c r="CUM315" s="9"/>
      <c r="CUN315" s="9"/>
      <c r="CUO315" s="9"/>
      <c r="CUP315" s="9"/>
      <c r="CUQ315" s="9"/>
      <c r="CUR315" s="9"/>
      <c r="CUS315" s="9"/>
      <c r="CUT315" s="9"/>
      <c r="CUU315" s="9"/>
      <c r="CUV315" s="9"/>
      <c r="CUW315" s="9"/>
      <c r="CUX315" s="9"/>
      <c r="CUY315" s="9"/>
      <c r="CUZ315" s="9"/>
      <c r="CVA315" s="9"/>
      <c r="CVB315" s="9"/>
      <c r="CVC315" s="9"/>
      <c r="CVD315" s="9"/>
      <c r="CVE315" s="9"/>
      <c r="CVF315" s="9"/>
      <c r="CVG315" s="9"/>
      <c r="CVH315" s="9"/>
      <c r="CVI315" s="9"/>
      <c r="CVJ315" s="9"/>
      <c r="CVK315" s="9"/>
      <c r="CVL315" s="9"/>
      <c r="CVM315" s="9"/>
      <c r="CVN315" s="9"/>
      <c r="CVO315" s="9"/>
      <c r="CVP315" s="9"/>
      <c r="CVQ315" s="9"/>
      <c r="CVR315" s="9"/>
      <c r="CVS315" s="9"/>
      <c r="CVT315" s="9"/>
      <c r="CVU315" s="9"/>
      <c r="CVV315" s="9"/>
      <c r="CVW315" s="9"/>
      <c r="CVX315" s="9"/>
      <c r="CVY315" s="9"/>
      <c r="CVZ315" s="9"/>
      <c r="CWA315" s="9"/>
      <c r="CWB315" s="9"/>
      <c r="CWC315" s="9"/>
      <c r="CWD315" s="9"/>
      <c r="CWE315" s="9"/>
      <c r="CWF315" s="9"/>
      <c r="CWG315" s="9"/>
      <c r="CWH315" s="9"/>
      <c r="CWI315" s="9"/>
      <c r="CWJ315" s="9"/>
      <c r="CWK315" s="9"/>
      <c r="CWL315" s="9"/>
      <c r="CWM315" s="9"/>
      <c r="CWN315" s="9"/>
      <c r="CWO315" s="9"/>
      <c r="CWP315" s="9"/>
      <c r="CWQ315" s="9"/>
      <c r="CWR315" s="9"/>
      <c r="CWS315" s="9"/>
      <c r="CWT315" s="9"/>
      <c r="CWU315" s="9"/>
      <c r="CWV315" s="9"/>
      <c r="CWW315" s="9"/>
      <c r="CWX315" s="9"/>
      <c r="CWY315" s="9"/>
      <c r="CWZ315" s="9"/>
      <c r="CXA315" s="9"/>
      <c r="CXB315" s="9"/>
      <c r="CXC315" s="9"/>
      <c r="CXD315" s="9"/>
      <c r="CXE315" s="9"/>
      <c r="CXF315" s="9"/>
      <c r="CXG315" s="9"/>
      <c r="CXH315" s="9"/>
      <c r="CXI315" s="9"/>
      <c r="CXJ315" s="9"/>
      <c r="CXK315" s="9"/>
      <c r="CXL315" s="9"/>
      <c r="CXM315" s="9"/>
      <c r="CXN315" s="9"/>
      <c r="CXO315" s="9"/>
      <c r="CXP315" s="9"/>
      <c r="CXQ315" s="9"/>
      <c r="CXR315" s="9"/>
      <c r="CXS315" s="9"/>
      <c r="CXT315" s="9"/>
      <c r="CXU315" s="9"/>
      <c r="CXV315" s="9"/>
      <c r="CXW315" s="9"/>
      <c r="CXX315" s="9"/>
      <c r="CXY315" s="9"/>
      <c r="CXZ315" s="9"/>
      <c r="CYA315" s="9"/>
      <c r="CYB315" s="9"/>
      <c r="CYC315" s="9"/>
      <c r="CYD315" s="9"/>
      <c r="CYE315" s="9"/>
      <c r="CYF315" s="9"/>
      <c r="CYG315" s="9"/>
      <c r="CYH315" s="9"/>
      <c r="CYI315" s="9"/>
      <c r="CYJ315" s="9"/>
      <c r="CYK315" s="9"/>
      <c r="CYL315" s="9"/>
      <c r="CYM315" s="9"/>
      <c r="CYN315" s="9"/>
      <c r="CYO315" s="9"/>
      <c r="CYP315" s="9"/>
      <c r="CYQ315" s="9"/>
      <c r="CYR315" s="9"/>
      <c r="CYS315" s="9"/>
      <c r="CYT315" s="9"/>
      <c r="CYU315" s="9"/>
      <c r="CYV315" s="9"/>
      <c r="CYW315" s="9"/>
      <c r="CYX315" s="9"/>
      <c r="CYY315" s="9"/>
      <c r="CYZ315" s="9"/>
      <c r="CZA315" s="9"/>
      <c r="CZB315" s="9"/>
      <c r="CZC315" s="9"/>
      <c r="CZD315" s="9"/>
      <c r="CZE315" s="9"/>
      <c r="CZF315" s="9"/>
      <c r="CZG315" s="9"/>
      <c r="CZH315" s="9"/>
      <c r="CZI315" s="9"/>
      <c r="CZJ315" s="9"/>
      <c r="CZK315" s="9"/>
      <c r="CZL315" s="9"/>
      <c r="CZM315" s="9"/>
      <c r="CZN315" s="9"/>
      <c r="CZO315" s="9"/>
      <c r="CZP315" s="9"/>
      <c r="CZQ315" s="9"/>
      <c r="CZR315" s="9"/>
      <c r="CZS315" s="9"/>
      <c r="CZT315" s="9"/>
      <c r="CZU315" s="9"/>
      <c r="CZV315" s="9"/>
      <c r="CZW315" s="9"/>
      <c r="CZX315" s="9"/>
      <c r="CZY315" s="9"/>
      <c r="CZZ315" s="9"/>
      <c r="DAA315" s="9"/>
      <c r="DAB315" s="9"/>
      <c r="DAC315" s="9"/>
      <c r="DAD315" s="9"/>
      <c r="DAE315" s="9"/>
      <c r="DAF315" s="9"/>
      <c r="DAG315" s="9"/>
      <c r="DAH315" s="9"/>
      <c r="DAI315" s="9"/>
      <c r="DAJ315" s="9"/>
      <c r="DAK315" s="9"/>
      <c r="DAL315" s="9"/>
      <c r="DAM315" s="9"/>
      <c r="DAN315" s="9"/>
      <c r="DAO315" s="9"/>
      <c r="DAP315" s="9"/>
      <c r="DAQ315" s="9"/>
      <c r="DAR315" s="9"/>
      <c r="DAS315" s="9"/>
      <c r="DAT315" s="9"/>
      <c r="DAU315" s="9"/>
      <c r="DAV315" s="9"/>
      <c r="DAW315" s="9"/>
      <c r="DAX315" s="9"/>
      <c r="DAY315" s="9"/>
      <c r="DAZ315" s="9"/>
      <c r="DBA315" s="9"/>
      <c r="DBB315" s="9"/>
      <c r="DBC315" s="9"/>
      <c r="DBD315" s="9"/>
      <c r="DBE315" s="9"/>
      <c r="DBF315" s="9"/>
      <c r="DBG315" s="9"/>
      <c r="DBH315" s="9"/>
      <c r="DBI315" s="9"/>
      <c r="DBJ315" s="9"/>
      <c r="DBK315" s="9"/>
      <c r="DBL315" s="9"/>
      <c r="DBM315" s="9"/>
      <c r="DBN315" s="9"/>
      <c r="DBO315" s="9"/>
      <c r="DBP315" s="9"/>
      <c r="DBQ315" s="9"/>
      <c r="DBR315" s="9"/>
      <c r="DBS315" s="9"/>
      <c r="DBT315" s="9"/>
      <c r="DBU315" s="9"/>
      <c r="DBV315" s="9"/>
      <c r="DBW315" s="9"/>
      <c r="DBX315" s="9"/>
      <c r="DBY315" s="9"/>
      <c r="DBZ315" s="9"/>
      <c r="DCA315" s="9"/>
      <c r="DCB315" s="9"/>
      <c r="DCC315" s="9"/>
      <c r="DCD315" s="9"/>
      <c r="DCE315" s="9"/>
      <c r="DCF315" s="9"/>
      <c r="DCG315" s="9"/>
      <c r="DCH315" s="9"/>
      <c r="DCI315" s="9"/>
      <c r="DCJ315" s="9"/>
      <c r="DCK315" s="9"/>
      <c r="DCL315" s="9"/>
      <c r="DCM315" s="9"/>
      <c r="DCN315" s="9"/>
      <c r="DCO315" s="9"/>
      <c r="DCP315" s="9"/>
      <c r="DCQ315" s="9"/>
      <c r="DCR315" s="9"/>
      <c r="DCS315" s="9"/>
      <c r="DCT315" s="9"/>
      <c r="DCU315" s="9"/>
      <c r="DCV315" s="9"/>
      <c r="DCW315" s="9"/>
      <c r="DCX315" s="9"/>
      <c r="DCY315" s="9"/>
      <c r="DCZ315" s="9"/>
      <c r="DDA315" s="9"/>
      <c r="DDB315" s="9"/>
      <c r="DDC315" s="9"/>
      <c r="DDD315" s="9"/>
      <c r="DDE315" s="9"/>
      <c r="DDF315" s="9"/>
      <c r="DDG315" s="9"/>
      <c r="DDH315" s="9"/>
      <c r="DDI315" s="9"/>
      <c r="DDJ315" s="9"/>
      <c r="DDK315" s="9"/>
      <c r="DDL315" s="9"/>
      <c r="DDM315" s="9"/>
      <c r="DDN315" s="9"/>
      <c r="DDO315" s="9"/>
      <c r="DDP315" s="9"/>
      <c r="DDQ315" s="9"/>
      <c r="DDR315" s="9"/>
      <c r="DDS315" s="9"/>
      <c r="DDT315" s="9"/>
      <c r="DDU315" s="9"/>
      <c r="DDV315" s="9"/>
      <c r="DDW315" s="9"/>
      <c r="DDX315" s="9"/>
      <c r="DDY315" s="9"/>
      <c r="DDZ315" s="9"/>
      <c r="DEA315" s="9"/>
      <c r="DEB315" s="9"/>
      <c r="DEC315" s="9"/>
      <c r="DED315" s="9"/>
      <c r="DEE315" s="9"/>
      <c r="DEF315" s="9"/>
      <c r="DEG315" s="9"/>
      <c r="DEH315" s="9"/>
      <c r="DEI315" s="9"/>
      <c r="DEJ315" s="9"/>
      <c r="DEK315" s="9"/>
      <c r="DEL315" s="9"/>
      <c r="DEM315" s="9"/>
      <c r="DEN315" s="9"/>
      <c r="DEO315" s="9"/>
      <c r="DEP315" s="9"/>
      <c r="DEQ315" s="9"/>
      <c r="DER315" s="9"/>
      <c r="DES315" s="9"/>
      <c r="DET315" s="9"/>
      <c r="DEU315" s="9"/>
      <c r="DEV315" s="9"/>
      <c r="DEW315" s="9"/>
      <c r="DEX315" s="9"/>
      <c r="DEY315" s="9"/>
      <c r="DEZ315" s="9"/>
      <c r="DFA315" s="9"/>
      <c r="DFB315" s="9"/>
      <c r="DFC315" s="9"/>
      <c r="DFD315" s="9"/>
      <c r="DFE315" s="9"/>
      <c r="DFF315" s="9"/>
      <c r="DFG315" s="9"/>
      <c r="DFH315" s="9"/>
      <c r="DFI315" s="9"/>
      <c r="DFJ315" s="9"/>
      <c r="DFK315" s="9"/>
      <c r="DFL315" s="9"/>
      <c r="DFM315" s="9"/>
      <c r="DFN315" s="9"/>
      <c r="DFO315" s="9"/>
      <c r="DFP315" s="9"/>
      <c r="DFQ315" s="9"/>
      <c r="DFR315" s="9"/>
      <c r="DFS315" s="9"/>
      <c r="DFT315" s="9"/>
      <c r="DFU315" s="9"/>
      <c r="DFV315" s="9"/>
      <c r="DFW315" s="9"/>
      <c r="DFX315" s="9"/>
      <c r="DFY315" s="9"/>
      <c r="DFZ315" s="9"/>
      <c r="DGA315" s="9"/>
      <c r="DGB315" s="9"/>
      <c r="DGC315" s="9"/>
      <c r="DGD315" s="9"/>
      <c r="DGE315" s="9"/>
      <c r="DGF315" s="9"/>
      <c r="DGG315" s="9"/>
      <c r="DGH315" s="9"/>
      <c r="DGI315" s="9"/>
      <c r="DGJ315" s="9"/>
      <c r="DGK315" s="9"/>
      <c r="DGL315" s="9"/>
      <c r="DGM315" s="9"/>
      <c r="DGN315" s="9"/>
      <c r="DGO315" s="9"/>
      <c r="DGP315" s="9"/>
      <c r="DGQ315" s="9"/>
      <c r="DGR315" s="9"/>
      <c r="DGS315" s="9"/>
      <c r="DGT315" s="9"/>
      <c r="DGU315" s="9"/>
      <c r="DGV315" s="9"/>
      <c r="DGW315" s="9"/>
      <c r="DGX315" s="9"/>
      <c r="DGY315" s="9"/>
      <c r="DGZ315" s="9"/>
      <c r="DHA315" s="9"/>
      <c r="DHB315" s="9"/>
      <c r="DHC315" s="9"/>
      <c r="DHD315" s="9"/>
      <c r="DHE315" s="9"/>
      <c r="DHF315" s="9"/>
      <c r="DHG315" s="9"/>
      <c r="DHH315" s="9"/>
      <c r="DHI315" s="9"/>
      <c r="DHJ315" s="9"/>
      <c r="DHK315" s="9"/>
      <c r="DHL315" s="9"/>
      <c r="DHM315" s="9"/>
      <c r="DHN315" s="9"/>
      <c r="DHO315" s="9"/>
      <c r="DHP315" s="9"/>
      <c r="DHQ315" s="9"/>
      <c r="DHR315" s="9"/>
      <c r="DHS315" s="9"/>
      <c r="DHT315" s="9"/>
      <c r="DHU315" s="9"/>
      <c r="DHV315" s="9"/>
      <c r="DHW315" s="9"/>
      <c r="DHX315" s="9"/>
      <c r="DHY315" s="9"/>
      <c r="DHZ315" s="9"/>
      <c r="DIA315" s="9"/>
      <c r="DIB315" s="9"/>
      <c r="DIC315" s="9"/>
      <c r="DID315" s="9"/>
      <c r="DIE315" s="9"/>
      <c r="DIF315" s="9"/>
      <c r="DIG315" s="9"/>
      <c r="DIH315" s="9"/>
      <c r="DII315" s="9"/>
      <c r="DIJ315" s="9"/>
      <c r="DIK315" s="9"/>
      <c r="DIL315" s="9"/>
      <c r="DIM315" s="9"/>
      <c r="DIN315" s="9"/>
      <c r="DIO315" s="9"/>
      <c r="DIP315" s="9"/>
      <c r="DIQ315" s="9"/>
      <c r="DIR315" s="9"/>
      <c r="DIS315" s="9"/>
      <c r="DIT315" s="9"/>
      <c r="DIU315" s="9"/>
      <c r="DIV315" s="9"/>
      <c r="DIW315" s="9"/>
      <c r="DIX315" s="9"/>
      <c r="DIY315" s="9"/>
      <c r="DIZ315" s="9"/>
      <c r="DJA315" s="9"/>
      <c r="DJB315" s="9"/>
      <c r="DJC315" s="9"/>
      <c r="DJD315" s="9"/>
      <c r="DJE315" s="9"/>
      <c r="DJF315" s="9"/>
      <c r="DJG315" s="9"/>
      <c r="DJH315" s="9"/>
      <c r="DJI315" s="9"/>
      <c r="DJJ315" s="9"/>
      <c r="DJK315" s="9"/>
      <c r="DJL315" s="9"/>
      <c r="DJM315" s="9"/>
      <c r="DJN315" s="9"/>
      <c r="DJO315" s="9"/>
      <c r="DJP315" s="9"/>
      <c r="DJQ315" s="9"/>
      <c r="DJR315" s="9"/>
      <c r="DJS315" s="9"/>
      <c r="DJT315" s="9"/>
      <c r="DJU315" s="9"/>
      <c r="DJV315" s="9"/>
      <c r="DJW315" s="9"/>
      <c r="DJX315" s="9"/>
      <c r="DJY315" s="9"/>
      <c r="DJZ315" s="9"/>
      <c r="DKA315" s="9"/>
      <c r="DKB315" s="9"/>
      <c r="DKC315" s="9"/>
      <c r="DKD315" s="9"/>
      <c r="DKE315" s="9"/>
      <c r="DKF315" s="9"/>
      <c r="DKG315" s="9"/>
      <c r="DKH315" s="9"/>
      <c r="DKI315" s="9"/>
      <c r="DKJ315" s="9"/>
      <c r="DKK315" s="9"/>
      <c r="DKL315" s="9"/>
      <c r="DKM315" s="9"/>
      <c r="DKN315" s="9"/>
      <c r="DKO315" s="9"/>
      <c r="DKP315" s="9"/>
      <c r="DKQ315" s="9"/>
      <c r="DKR315" s="9"/>
      <c r="DKS315" s="9"/>
      <c r="DKT315" s="9"/>
      <c r="DKU315" s="9"/>
      <c r="DKV315" s="9"/>
      <c r="DKW315" s="9"/>
      <c r="DKX315" s="9"/>
      <c r="DKY315" s="9"/>
      <c r="DKZ315" s="9"/>
      <c r="DLA315" s="9"/>
      <c r="DLB315" s="9"/>
      <c r="DLC315" s="9"/>
      <c r="DLD315" s="9"/>
      <c r="DLE315" s="9"/>
      <c r="DLF315" s="9"/>
      <c r="DLG315" s="9"/>
      <c r="DLH315" s="9"/>
      <c r="DLI315" s="9"/>
      <c r="DLJ315" s="9"/>
      <c r="DLK315" s="9"/>
      <c r="DLL315" s="9"/>
      <c r="DLM315" s="9"/>
      <c r="DLN315" s="9"/>
      <c r="DLO315" s="9"/>
      <c r="DLP315" s="9"/>
      <c r="DLQ315" s="9"/>
      <c r="DLR315" s="9"/>
      <c r="DLS315" s="9"/>
      <c r="DLT315" s="9"/>
      <c r="DLU315" s="9"/>
      <c r="DLV315" s="9"/>
      <c r="DLW315" s="9"/>
      <c r="DLX315" s="9"/>
      <c r="DLY315" s="9"/>
      <c r="DLZ315" s="9"/>
      <c r="DMA315" s="9"/>
      <c r="DMB315" s="9"/>
      <c r="DMC315" s="9"/>
      <c r="DMD315" s="9"/>
      <c r="DME315" s="9"/>
      <c r="DMF315" s="9"/>
      <c r="DMG315" s="9"/>
      <c r="DMH315" s="9"/>
      <c r="DMI315" s="9"/>
      <c r="DMJ315" s="9"/>
      <c r="DMK315" s="9"/>
      <c r="DML315" s="9"/>
      <c r="DMM315" s="9"/>
      <c r="DMN315" s="9"/>
      <c r="DMO315" s="9"/>
      <c r="DMP315" s="9"/>
      <c r="DMQ315" s="9"/>
      <c r="DMR315" s="9"/>
      <c r="DMS315" s="9"/>
      <c r="DMT315" s="9"/>
      <c r="DMU315" s="9"/>
      <c r="DMV315" s="9"/>
      <c r="DMW315" s="9"/>
      <c r="DMX315" s="9"/>
      <c r="DMY315" s="9"/>
      <c r="DMZ315" s="9"/>
      <c r="DNA315" s="9"/>
      <c r="DNB315" s="9"/>
      <c r="DNC315" s="9"/>
      <c r="DND315" s="9"/>
      <c r="DNE315" s="9"/>
      <c r="DNF315" s="9"/>
      <c r="DNG315" s="9"/>
      <c r="DNH315" s="9"/>
      <c r="DNI315" s="9"/>
      <c r="DNJ315" s="9"/>
      <c r="DNK315" s="9"/>
      <c r="DNL315" s="9"/>
      <c r="DNM315" s="9"/>
      <c r="DNN315" s="9"/>
      <c r="DNO315" s="9"/>
      <c r="DNP315" s="9"/>
      <c r="DNQ315" s="9"/>
      <c r="DNR315" s="9"/>
      <c r="DNS315" s="9"/>
      <c r="DNT315" s="9"/>
      <c r="DNU315" s="9"/>
      <c r="DNV315" s="9"/>
      <c r="DNW315" s="9"/>
      <c r="DNX315" s="9"/>
      <c r="DNY315" s="9"/>
      <c r="DNZ315" s="9"/>
      <c r="DOA315" s="9"/>
      <c r="DOB315" s="9"/>
      <c r="DOC315" s="9"/>
      <c r="DOD315" s="9"/>
      <c r="DOE315" s="9"/>
      <c r="DOF315" s="9"/>
      <c r="DOG315" s="9"/>
      <c r="DOH315" s="9"/>
      <c r="DOI315" s="9"/>
      <c r="DOJ315" s="9"/>
      <c r="DOK315" s="9"/>
      <c r="DOL315" s="9"/>
      <c r="DOM315" s="9"/>
      <c r="DON315" s="9"/>
      <c r="DOO315" s="9"/>
      <c r="DOP315" s="9"/>
      <c r="DOQ315" s="9"/>
      <c r="DOR315" s="9"/>
      <c r="DOS315" s="9"/>
      <c r="DOT315" s="9"/>
      <c r="DOU315" s="9"/>
      <c r="DOV315" s="9"/>
      <c r="DOW315" s="9"/>
      <c r="DOX315" s="9"/>
      <c r="DOY315" s="9"/>
      <c r="DOZ315" s="9"/>
      <c r="DPA315" s="9"/>
      <c r="DPB315" s="9"/>
      <c r="DPC315" s="9"/>
      <c r="DPD315" s="9"/>
      <c r="DPE315" s="9"/>
      <c r="DPF315" s="9"/>
      <c r="DPG315" s="9"/>
      <c r="DPH315" s="9"/>
      <c r="DPI315" s="9"/>
      <c r="DPJ315" s="9"/>
      <c r="DPK315" s="9"/>
      <c r="DPL315" s="9"/>
      <c r="DPM315" s="9"/>
      <c r="DPN315" s="9"/>
      <c r="DPO315" s="9"/>
      <c r="DPP315" s="9"/>
      <c r="DPQ315" s="9"/>
      <c r="DPR315" s="9"/>
      <c r="DPS315" s="9"/>
      <c r="DPT315" s="9"/>
      <c r="DPU315" s="9"/>
      <c r="DPV315" s="9"/>
      <c r="DPW315" s="9"/>
      <c r="DPX315" s="9"/>
      <c r="DPY315" s="9"/>
      <c r="DPZ315" s="9"/>
      <c r="DQA315" s="9"/>
      <c r="DQB315" s="9"/>
      <c r="DQC315" s="9"/>
      <c r="DQD315" s="9"/>
      <c r="DQE315" s="9"/>
      <c r="DQF315" s="9"/>
      <c r="DQG315" s="9"/>
      <c r="DQH315" s="9"/>
      <c r="DQI315" s="9"/>
      <c r="DQJ315" s="9"/>
      <c r="DQK315" s="9"/>
      <c r="DQL315" s="9"/>
      <c r="DQM315" s="9"/>
      <c r="DQN315" s="9"/>
      <c r="DQO315" s="9"/>
      <c r="DQP315" s="9"/>
      <c r="DQQ315" s="9"/>
      <c r="DQR315" s="9"/>
      <c r="DQS315" s="9"/>
      <c r="DQT315" s="9"/>
      <c r="DQU315" s="9"/>
      <c r="DQV315" s="9"/>
      <c r="DQW315" s="9"/>
      <c r="DQX315" s="9"/>
      <c r="DQY315" s="9"/>
      <c r="DQZ315" s="9"/>
      <c r="DRA315" s="9"/>
      <c r="DRB315" s="9"/>
      <c r="DRC315" s="9"/>
      <c r="DRD315" s="9"/>
      <c r="DRE315" s="9"/>
      <c r="DRF315" s="9"/>
      <c r="DRG315" s="9"/>
      <c r="DRH315" s="9"/>
      <c r="DRI315" s="9"/>
      <c r="DRJ315" s="9"/>
      <c r="DRK315" s="9"/>
      <c r="DRL315" s="9"/>
      <c r="DRM315" s="9"/>
      <c r="DRN315" s="9"/>
      <c r="DRO315" s="9"/>
      <c r="DRP315" s="9"/>
      <c r="DRQ315" s="9"/>
      <c r="DRR315" s="9"/>
      <c r="DRS315" s="9"/>
      <c r="DRT315" s="9"/>
      <c r="DRU315" s="9"/>
      <c r="DRV315" s="9"/>
      <c r="DRW315" s="9"/>
      <c r="DRX315" s="9"/>
      <c r="DRY315" s="9"/>
      <c r="DRZ315" s="9"/>
      <c r="DSA315" s="9"/>
      <c r="DSB315" s="9"/>
      <c r="DSC315" s="9"/>
      <c r="DSD315" s="9"/>
      <c r="DSE315" s="9"/>
      <c r="DSF315" s="9"/>
      <c r="DSG315" s="9"/>
      <c r="DSH315" s="9"/>
      <c r="DSI315" s="9"/>
      <c r="DSJ315" s="9"/>
      <c r="DSK315" s="9"/>
      <c r="DSL315" s="9"/>
      <c r="DSM315" s="9"/>
      <c r="DSN315" s="9"/>
      <c r="DSO315" s="9"/>
      <c r="DSP315" s="9"/>
      <c r="DSQ315" s="9"/>
      <c r="DSR315" s="9"/>
      <c r="DSS315" s="9"/>
      <c r="DST315" s="9"/>
      <c r="DSU315" s="9"/>
      <c r="DSV315" s="9"/>
      <c r="DSW315" s="9"/>
      <c r="DSX315" s="9"/>
      <c r="DSY315" s="9"/>
      <c r="DSZ315" s="9"/>
      <c r="DTA315" s="9"/>
      <c r="DTB315" s="9"/>
      <c r="DTC315" s="9"/>
      <c r="DTD315" s="9"/>
      <c r="DTE315" s="9"/>
      <c r="DTF315" s="9"/>
      <c r="DTG315" s="9"/>
      <c r="DTH315" s="9"/>
      <c r="DTI315" s="9"/>
      <c r="DTJ315" s="9"/>
      <c r="DTK315" s="9"/>
      <c r="DTL315" s="9"/>
      <c r="DTM315" s="9"/>
      <c r="DTN315" s="9"/>
      <c r="DTO315" s="9"/>
      <c r="DTP315" s="9"/>
      <c r="DTQ315" s="9"/>
      <c r="DTR315" s="9"/>
      <c r="DTS315" s="9"/>
      <c r="DTT315" s="9"/>
      <c r="DTU315" s="9"/>
      <c r="DTV315" s="9"/>
      <c r="DTW315" s="9"/>
      <c r="DTX315" s="9"/>
      <c r="DTY315" s="9"/>
      <c r="DTZ315" s="9"/>
      <c r="DUA315" s="9"/>
      <c r="DUB315" s="9"/>
      <c r="DUC315" s="9"/>
      <c r="DUD315" s="9"/>
      <c r="DUE315" s="9"/>
      <c r="DUF315" s="9"/>
      <c r="DUG315" s="9"/>
      <c r="DUH315" s="9"/>
      <c r="DUI315" s="9"/>
      <c r="DUJ315" s="9"/>
      <c r="DUK315" s="9"/>
      <c r="DUL315" s="9"/>
      <c r="DUM315" s="9"/>
      <c r="DUN315" s="9"/>
      <c r="DUO315" s="9"/>
      <c r="DUP315" s="9"/>
      <c r="DUQ315" s="9"/>
      <c r="DUR315" s="9"/>
      <c r="DUS315" s="9"/>
      <c r="DUT315" s="9"/>
      <c r="DUU315" s="9"/>
      <c r="DUV315" s="9"/>
      <c r="DUW315" s="9"/>
      <c r="DUX315" s="9"/>
      <c r="DUY315" s="9"/>
      <c r="DUZ315" s="9"/>
      <c r="DVA315" s="9"/>
      <c r="DVB315" s="9"/>
      <c r="DVC315" s="9"/>
      <c r="DVD315" s="9"/>
      <c r="DVE315" s="9"/>
      <c r="DVF315" s="9"/>
      <c r="DVG315" s="9"/>
      <c r="DVH315" s="9"/>
      <c r="DVI315" s="9"/>
      <c r="DVJ315" s="9"/>
      <c r="DVK315" s="9"/>
      <c r="DVL315" s="9"/>
      <c r="DVM315" s="9"/>
      <c r="DVN315" s="9"/>
      <c r="DVO315" s="9"/>
      <c r="DVP315" s="9"/>
      <c r="DVQ315" s="9"/>
      <c r="DVR315" s="9"/>
      <c r="DVS315" s="9"/>
      <c r="DVT315" s="9"/>
      <c r="DVU315" s="9"/>
      <c r="DVV315" s="9"/>
      <c r="DVW315" s="9"/>
      <c r="DVX315" s="9"/>
      <c r="DVY315" s="9"/>
      <c r="DVZ315" s="9"/>
      <c r="DWA315" s="9"/>
      <c r="DWB315" s="9"/>
      <c r="DWC315" s="9"/>
      <c r="DWD315" s="9"/>
      <c r="DWE315" s="9"/>
      <c r="DWF315" s="9"/>
      <c r="DWG315" s="9"/>
      <c r="DWH315" s="9"/>
      <c r="DWI315" s="9"/>
      <c r="DWJ315" s="9"/>
      <c r="DWK315" s="9"/>
      <c r="DWL315" s="9"/>
      <c r="DWM315" s="9"/>
      <c r="DWN315" s="9"/>
      <c r="DWO315" s="9"/>
      <c r="DWP315" s="9"/>
      <c r="DWQ315" s="9"/>
      <c r="DWR315" s="9"/>
      <c r="DWS315" s="9"/>
      <c r="DWT315" s="9"/>
      <c r="DWU315" s="9"/>
      <c r="DWV315" s="9"/>
      <c r="DWW315" s="9"/>
      <c r="DWX315" s="9"/>
      <c r="DWY315" s="9"/>
      <c r="DWZ315" s="9"/>
      <c r="DXA315" s="9"/>
      <c r="DXB315" s="9"/>
      <c r="DXC315" s="9"/>
      <c r="DXD315" s="9"/>
      <c r="DXE315" s="9"/>
      <c r="DXF315" s="9"/>
      <c r="DXG315" s="9"/>
      <c r="DXH315" s="9"/>
      <c r="DXI315" s="9"/>
      <c r="DXJ315" s="9"/>
      <c r="DXK315" s="9"/>
      <c r="DXL315" s="9"/>
      <c r="DXM315" s="9"/>
      <c r="DXN315" s="9"/>
      <c r="DXO315" s="9"/>
      <c r="DXP315" s="9"/>
      <c r="DXQ315" s="9"/>
      <c r="DXR315" s="9"/>
      <c r="DXS315" s="9"/>
      <c r="DXT315" s="9"/>
      <c r="DXU315" s="9"/>
      <c r="DXV315" s="9"/>
      <c r="DXW315" s="9"/>
      <c r="DXX315" s="9"/>
      <c r="DXY315" s="9"/>
      <c r="DXZ315" s="9"/>
      <c r="DYA315" s="9"/>
      <c r="DYB315" s="9"/>
      <c r="DYC315" s="9"/>
      <c r="DYD315" s="9"/>
      <c r="DYE315" s="9"/>
      <c r="DYF315" s="9"/>
      <c r="DYG315" s="9"/>
      <c r="DYH315" s="9"/>
      <c r="DYI315" s="9"/>
      <c r="DYJ315" s="9"/>
      <c r="DYK315" s="9"/>
      <c r="DYL315" s="9"/>
      <c r="DYM315" s="9"/>
      <c r="DYN315" s="9"/>
      <c r="DYO315" s="9"/>
      <c r="DYP315" s="9"/>
      <c r="DYQ315" s="9"/>
      <c r="DYR315" s="9"/>
      <c r="DYS315" s="9"/>
      <c r="DYT315" s="9"/>
      <c r="DYU315" s="9"/>
      <c r="DYV315" s="9"/>
      <c r="DYW315" s="9"/>
      <c r="DYX315" s="9"/>
      <c r="DYY315" s="9"/>
      <c r="DYZ315" s="9"/>
      <c r="DZA315" s="9"/>
      <c r="DZB315" s="9"/>
      <c r="DZC315" s="9"/>
      <c r="DZD315" s="9"/>
      <c r="DZE315" s="9"/>
      <c r="DZF315" s="9"/>
      <c r="DZG315" s="9"/>
      <c r="DZH315" s="9"/>
      <c r="DZI315" s="9"/>
      <c r="DZJ315" s="9"/>
      <c r="DZK315" s="9"/>
      <c r="DZL315" s="9"/>
      <c r="DZM315" s="9"/>
      <c r="DZN315" s="9"/>
      <c r="DZO315" s="9"/>
      <c r="DZP315" s="9"/>
      <c r="DZQ315" s="9"/>
      <c r="DZR315" s="9"/>
      <c r="DZS315" s="9"/>
      <c r="DZT315" s="9"/>
      <c r="DZU315" s="9"/>
      <c r="DZV315" s="9"/>
      <c r="DZW315" s="9"/>
      <c r="DZX315" s="9"/>
      <c r="DZY315" s="9"/>
      <c r="DZZ315" s="9"/>
      <c r="EAA315" s="9"/>
      <c r="EAB315" s="9"/>
      <c r="EAC315" s="9"/>
      <c r="EAD315" s="9"/>
      <c r="EAE315" s="9"/>
      <c r="EAF315" s="9"/>
      <c r="EAG315" s="9"/>
      <c r="EAH315" s="9"/>
      <c r="EAI315" s="9"/>
      <c r="EAJ315" s="9"/>
      <c r="EAK315" s="9"/>
      <c r="EAL315" s="9"/>
      <c r="EAM315" s="9"/>
      <c r="EAN315" s="9"/>
      <c r="EAO315" s="9"/>
      <c r="EAP315" s="9"/>
      <c r="EAQ315" s="9"/>
      <c r="EAR315" s="9"/>
      <c r="EAS315" s="9"/>
      <c r="EAT315" s="9"/>
      <c r="EAU315" s="9"/>
      <c r="EAV315" s="9"/>
      <c r="EAW315" s="9"/>
      <c r="EAX315" s="9"/>
      <c r="EAY315" s="9"/>
      <c r="EAZ315" s="9"/>
      <c r="EBA315" s="9"/>
      <c r="EBB315" s="9"/>
      <c r="EBC315" s="9"/>
      <c r="EBD315" s="9"/>
      <c r="EBE315" s="9"/>
      <c r="EBF315" s="9"/>
      <c r="EBG315" s="9"/>
      <c r="EBH315" s="9"/>
      <c r="EBI315" s="9"/>
      <c r="EBJ315" s="9"/>
      <c r="EBK315" s="9"/>
      <c r="EBL315" s="9"/>
      <c r="EBM315" s="9"/>
      <c r="EBN315" s="9"/>
      <c r="EBO315" s="9"/>
      <c r="EBP315" s="9"/>
      <c r="EBQ315" s="9"/>
      <c r="EBR315" s="9"/>
      <c r="EBS315" s="9"/>
      <c r="EBT315" s="9"/>
      <c r="EBU315" s="9"/>
      <c r="EBV315" s="9"/>
      <c r="EBW315" s="9"/>
      <c r="EBX315" s="9"/>
      <c r="EBY315" s="9"/>
      <c r="EBZ315" s="9"/>
      <c r="ECA315" s="9"/>
      <c r="ECB315" s="9"/>
      <c r="ECC315" s="9"/>
      <c r="ECD315" s="9"/>
      <c r="ECE315" s="9"/>
      <c r="ECF315" s="9"/>
      <c r="ECG315" s="9"/>
      <c r="ECH315" s="9"/>
      <c r="ECI315" s="9"/>
      <c r="ECJ315" s="9"/>
      <c r="ECK315" s="9"/>
      <c r="ECL315" s="9"/>
      <c r="ECM315" s="9"/>
      <c r="ECN315" s="9"/>
      <c r="ECO315" s="9"/>
      <c r="ECP315" s="9"/>
      <c r="ECQ315" s="9"/>
      <c r="ECR315" s="9"/>
      <c r="ECS315" s="9"/>
      <c r="ECT315" s="9"/>
      <c r="ECU315" s="9"/>
      <c r="ECV315" s="9"/>
      <c r="ECW315" s="9"/>
      <c r="ECX315" s="9"/>
      <c r="ECY315" s="9"/>
      <c r="ECZ315" s="9"/>
      <c r="EDA315" s="9"/>
      <c r="EDB315" s="9"/>
      <c r="EDC315" s="9"/>
      <c r="EDD315" s="9"/>
      <c r="EDE315" s="9"/>
      <c r="EDF315" s="9"/>
      <c r="EDG315" s="9"/>
      <c r="EDH315" s="9"/>
      <c r="EDI315" s="9"/>
      <c r="EDJ315" s="9"/>
      <c r="EDK315" s="9"/>
      <c r="EDL315" s="9"/>
      <c r="EDM315" s="9"/>
      <c r="EDN315" s="9"/>
      <c r="EDO315" s="9"/>
      <c r="EDP315" s="9"/>
      <c r="EDQ315" s="9"/>
      <c r="EDR315" s="9"/>
      <c r="EDS315" s="9"/>
      <c r="EDT315" s="9"/>
      <c r="EDU315" s="9"/>
      <c r="EDV315" s="9"/>
      <c r="EDW315" s="9"/>
      <c r="EDX315" s="9"/>
      <c r="EDY315" s="9"/>
      <c r="EDZ315" s="9"/>
      <c r="EEA315" s="9"/>
      <c r="EEB315" s="9"/>
      <c r="EEC315" s="9"/>
      <c r="EED315" s="9"/>
      <c r="EEE315" s="9"/>
      <c r="EEF315" s="9"/>
      <c r="EEG315" s="9"/>
      <c r="EEH315" s="9"/>
      <c r="EEI315" s="9"/>
      <c r="EEJ315" s="9"/>
      <c r="EEK315" s="9"/>
      <c r="EEL315" s="9"/>
      <c r="EEM315" s="9"/>
      <c r="EEN315" s="9"/>
      <c r="EEO315" s="9"/>
      <c r="EEP315" s="9"/>
      <c r="EEQ315" s="9"/>
      <c r="EER315" s="9"/>
      <c r="EES315" s="9"/>
      <c r="EET315" s="9"/>
      <c r="EEU315" s="9"/>
      <c r="EEV315" s="9"/>
      <c r="EEW315" s="9"/>
      <c r="EEX315" s="9"/>
      <c r="EEY315" s="9"/>
      <c r="EEZ315" s="9"/>
      <c r="EFA315" s="9"/>
      <c r="EFB315" s="9"/>
      <c r="EFC315" s="9"/>
      <c r="EFD315" s="9"/>
      <c r="EFE315" s="9"/>
      <c r="EFF315" s="9"/>
      <c r="EFG315" s="9"/>
      <c r="EFH315" s="9"/>
      <c r="EFI315" s="9"/>
      <c r="EFJ315" s="9"/>
      <c r="EFK315" s="9"/>
      <c r="EFL315" s="9"/>
      <c r="EFM315" s="9"/>
      <c r="EFN315" s="9"/>
      <c r="EFO315" s="9"/>
      <c r="EFP315" s="9"/>
      <c r="EFQ315" s="9"/>
      <c r="EFR315" s="9"/>
      <c r="EFS315" s="9"/>
      <c r="EFT315" s="9"/>
      <c r="EFU315" s="9"/>
      <c r="EFV315" s="9"/>
      <c r="EFW315" s="9"/>
      <c r="EFX315" s="9"/>
      <c r="EFY315" s="9"/>
      <c r="EFZ315" s="9"/>
      <c r="EGA315" s="9"/>
      <c r="EGB315" s="9"/>
      <c r="EGC315" s="9"/>
      <c r="EGD315" s="9"/>
      <c r="EGE315" s="9"/>
      <c r="EGF315" s="9"/>
      <c r="EGG315" s="9"/>
      <c r="EGH315" s="9"/>
      <c r="EGI315" s="9"/>
      <c r="EGJ315" s="9"/>
      <c r="EGK315" s="9"/>
      <c r="EGL315" s="9"/>
      <c r="EGM315" s="9"/>
      <c r="EGN315" s="9"/>
      <c r="EGO315" s="9"/>
      <c r="EGP315" s="9"/>
      <c r="EGQ315" s="9"/>
      <c r="EGR315" s="9"/>
      <c r="EGS315" s="9"/>
      <c r="EGT315" s="9"/>
      <c r="EGU315" s="9"/>
      <c r="EGV315" s="9"/>
      <c r="EGW315" s="9"/>
      <c r="EGX315" s="9"/>
      <c r="EGY315" s="9"/>
      <c r="EGZ315" s="9"/>
      <c r="EHA315" s="9"/>
      <c r="EHB315" s="9"/>
      <c r="EHC315" s="9"/>
      <c r="EHD315" s="9"/>
      <c r="EHE315" s="9"/>
      <c r="EHF315" s="9"/>
      <c r="EHG315" s="9"/>
      <c r="EHH315" s="9"/>
      <c r="EHI315" s="9"/>
      <c r="EHJ315" s="9"/>
      <c r="EHK315" s="9"/>
      <c r="EHL315" s="9"/>
      <c r="EHM315" s="9"/>
      <c r="EHN315" s="9"/>
      <c r="EHO315" s="9"/>
      <c r="EHP315" s="9"/>
      <c r="EHQ315" s="9"/>
      <c r="EHR315" s="9"/>
      <c r="EHS315" s="9"/>
      <c r="EHT315" s="9"/>
      <c r="EHU315" s="9"/>
      <c r="EHV315" s="9"/>
      <c r="EHW315" s="9"/>
      <c r="EHX315" s="9"/>
      <c r="EHY315" s="9"/>
      <c r="EHZ315" s="9"/>
      <c r="EIA315" s="9"/>
      <c r="EIB315" s="9"/>
      <c r="EIC315" s="9"/>
      <c r="EID315" s="9"/>
      <c r="EIE315" s="9"/>
      <c r="EIF315" s="9"/>
      <c r="EIG315" s="9"/>
      <c r="EIH315" s="9"/>
      <c r="EII315" s="9"/>
      <c r="EIJ315" s="9"/>
      <c r="EIK315" s="9"/>
      <c r="EIL315" s="9"/>
      <c r="EIM315" s="9"/>
      <c r="EIN315" s="9"/>
      <c r="EIO315" s="9"/>
      <c r="EIP315" s="9"/>
      <c r="EIQ315" s="9"/>
      <c r="EIR315" s="9"/>
      <c r="EIS315" s="9"/>
      <c r="EIT315" s="9"/>
      <c r="EIU315" s="9"/>
      <c r="EIV315" s="9"/>
      <c r="EIW315" s="9"/>
      <c r="EIX315" s="9"/>
      <c r="EIY315" s="9"/>
      <c r="EIZ315" s="9"/>
      <c r="EJA315" s="9"/>
      <c r="EJB315" s="9"/>
      <c r="EJC315" s="9"/>
      <c r="EJD315" s="9"/>
      <c r="EJE315" s="9"/>
      <c r="EJF315" s="9"/>
      <c r="EJG315" s="9"/>
      <c r="EJH315" s="9"/>
      <c r="EJI315" s="9"/>
      <c r="EJJ315" s="9"/>
      <c r="EJK315" s="9"/>
      <c r="EJL315" s="9"/>
      <c r="EJM315" s="9"/>
      <c r="EJN315" s="9"/>
      <c r="EJO315" s="9"/>
      <c r="EJP315" s="9"/>
      <c r="EJQ315" s="9"/>
      <c r="EJR315" s="9"/>
      <c r="EJS315" s="9"/>
      <c r="EJT315" s="9"/>
      <c r="EJU315" s="9"/>
      <c r="EJV315" s="9"/>
      <c r="EJW315" s="9"/>
      <c r="EJX315" s="9"/>
      <c r="EJY315" s="9"/>
      <c r="EJZ315" s="9"/>
      <c r="EKA315" s="9"/>
      <c r="EKB315" s="9"/>
      <c r="EKC315" s="9"/>
      <c r="EKD315" s="9"/>
      <c r="EKE315" s="9"/>
      <c r="EKF315" s="9"/>
      <c r="EKG315" s="9"/>
      <c r="EKH315" s="9"/>
      <c r="EKI315" s="9"/>
      <c r="EKJ315" s="9"/>
      <c r="EKK315" s="9"/>
      <c r="EKL315" s="9"/>
      <c r="EKM315" s="9"/>
      <c r="EKN315" s="9"/>
      <c r="EKO315" s="9"/>
      <c r="EKP315" s="9"/>
      <c r="EKQ315" s="9"/>
      <c r="EKR315" s="9"/>
      <c r="EKS315" s="9"/>
      <c r="EKT315" s="9"/>
      <c r="EKU315" s="9"/>
      <c r="EKV315" s="9"/>
      <c r="EKW315" s="9"/>
      <c r="EKX315" s="9"/>
      <c r="EKY315" s="9"/>
      <c r="EKZ315" s="9"/>
      <c r="ELA315" s="9"/>
      <c r="ELB315" s="9"/>
      <c r="ELC315" s="9"/>
      <c r="ELD315" s="9"/>
      <c r="ELE315" s="9"/>
      <c r="ELF315" s="9"/>
      <c r="ELG315" s="9"/>
      <c r="ELH315" s="9"/>
      <c r="ELI315" s="9"/>
      <c r="ELJ315" s="9"/>
      <c r="ELK315" s="9"/>
      <c r="ELL315" s="9"/>
      <c r="ELM315" s="9"/>
      <c r="ELN315" s="9"/>
      <c r="ELO315" s="9"/>
      <c r="ELP315" s="9"/>
      <c r="ELQ315" s="9"/>
      <c r="ELR315" s="9"/>
      <c r="ELS315" s="9"/>
      <c r="ELT315" s="9"/>
      <c r="ELU315" s="9"/>
      <c r="ELV315" s="9"/>
      <c r="ELW315" s="9"/>
      <c r="ELX315" s="9"/>
      <c r="ELY315" s="9"/>
      <c r="ELZ315" s="9"/>
      <c r="EMA315" s="9"/>
      <c r="EMB315" s="9"/>
      <c r="EMC315" s="9"/>
      <c r="EMD315" s="9"/>
      <c r="EME315" s="9"/>
      <c r="EMF315" s="9"/>
      <c r="EMG315" s="9"/>
      <c r="EMH315" s="9"/>
      <c r="EMI315" s="9"/>
      <c r="EMJ315" s="9"/>
      <c r="EMK315" s="9"/>
      <c r="EML315" s="9"/>
      <c r="EMM315" s="9"/>
      <c r="EMN315" s="9"/>
      <c r="EMO315" s="9"/>
      <c r="EMP315" s="9"/>
      <c r="EMQ315" s="9"/>
      <c r="EMR315" s="9"/>
      <c r="EMS315" s="9"/>
      <c r="EMT315" s="9"/>
      <c r="EMU315" s="9"/>
      <c r="EMV315" s="9"/>
      <c r="EMW315" s="9"/>
      <c r="EMX315" s="9"/>
      <c r="EMY315" s="9"/>
      <c r="EMZ315" s="9"/>
      <c r="ENA315" s="9"/>
      <c r="ENB315" s="9"/>
      <c r="ENC315" s="9"/>
      <c r="END315" s="9"/>
      <c r="ENE315" s="9"/>
      <c r="ENF315" s="9"/>
      <c r="ENG315" s="9"/>
      <c r="ENH315" s="9"/>
      <c r="ENI315" s="9"/>
      <c r="ENJ315" s="9"/>
      <c r="ENK315" s="9"/>
      <c r="ENL315" s="9"/>
      <c r="ENM315" s="9"/>
      <c r="ENN315" s="9"/>
      <c r="ENO315" s="9"/>
      <c r="ENP315" s="9"/>
      <c r="ENQ315" s="9"/>
      <c r="ENR315" s="9"/>
      <c r="ENS315" s="9"/>
      <c r="ENT315" s="9"/>
      <c r="ENU315" s="9"/>
      <c r="ENV315" s="9"/>
      <c r="ENW315" s="9"/>
      <c r="ENX315" s="9"/>
      <c r="ENY315" s="9"/>
      <c r="ENZ315" s="9"/>
      <c r="EOA315" s="9"/>
      <c r="EOB315" s="9"/>
      <c r="EOC315" s="9"/>
      <c r="EOD315" s="9"/>
      <c r="EOE315" s="9"/>
      <c r="EOF315" s="9"/>
      <c r="EOG315" s="9"/>
      <c r="EOH315" s="9"/>
      <c r="EOI315" s="9"/>
      <c r="EOJ315" s="9"/>
      <c r="EOK315" s="9"/>
      <c r="EOL315" s="9"/>
      <c r="EOM315" s="9"/>
      <c r="EON315" s="9"/>
      <c r="EOO315" s="9"/>
      <c r="EOP315" s="9"/>
      <c r="EOQ315" s="9"/>
      <c r="EOR315" s="9"/>
      <c r="EOS315" s="9"/>
      <c r="EOT315" s="9"/>
      <c r="EOU315" s="9"/>
      <c r="EOV315" s="9"/>
      <c r="EOW315" s="9"/>
      <c r="EOX315" s="9"/>
      <c r="EOY315" s="9"/>
      <c r="EOZ315" s="9"/>
      <c r="EPA315" s="9"/>
      <c r="EPB315" s="9"/>
      <c r="EPC315" s="9"/>
      <c r="EPD315" s="9"/>
      <c r="EPE315" s="9"/>
      <c r="EPF315" s="9"/>
      <c r="EPG315" s="9"/>
      <c r="EPH315" s="9"/>
      <c r="EPI315" s="9"/>
      <c r="EPJ315" s="9"/>
      <c r="EPK315" s="9"/>
      <c r="EPL315" s="9"/>
      <c r="EPM315" s="9"/>
      <c r="EPN315" s="9"/>
      <c r="EPO315" s="9"/>
      <c r="EPP315" s="9"/>
      <c r="EPQ315" s="9"/>
      <c r="EPR315" s="9"/>
      <c r="EPS315" s="9"/>
      <c r="EPT315" s="9"/>
      <c r="EPU315" s="9"/>
      <c r="EPV315" s="9"/>
      <c r="EPW315" s="9"/>
      <c r="EPX315" s="9"/>
      <c r="EPY315" s="9"/>
      <c r="EPZ315" s="9"/>
      <c r="EQA315" s="9"/>
      <c r="EQB315" s="9"/>
      <c r="EQC315" s="9"/>
      <c r="EQD315" s="9"/>
      <c r="EQE315" s="9"/>
      <c r="EQF315" s="9"/>
      <c r="EQG315" s="9"/>
      <c r="EQH315" s="9"/>
      <c r="EQI315" s="9"/>
      <c r="EQJ315" s="9"/>
      <c r="EQK315" s="9"/>
      <c r="EQL315" s="9"/>
      <c r="EQM315" s="9"/>
      <c r="EQN315" s="9"/>
      <c r="EQO315" s="9"/>
      <c r="EQP315" s="9"/>
      <c r="EQQ315" s="9"/>
      <c r="EQR315" s="9"/>
      <c r="EQS315" s="9"/>
      <c r="EQT315" s="9"/>
      <c r="EQU315" s="9"/>
      <c r="EQV315" s="9"/>
      <c r="EQW315" s="9"/>
      <c r="EQX315" s="9"/>
      <c r="EQY315" s="9"/>
      <c r="EQZ315" s="9"/>
      <c r="ERA315" s="9"/>
      <c r="ERB315" s="9"/>
      <c r="ERC315" s="9"/>
      <c r="ERD315" s="9"/>
      <c r="ERE315" s="9"/>
      <c r="ERF315" s="9"/>
      <c r="ERG315" s="9"/>
      <c r="ERH315" s="9"/>
      <c r="ERI315" s="9"/>
      <c r="ERJ315" s="9"/>
      <c r="ERK315" s="9"/>
      <c r="ERL315" s="9"/>
      <c r="ERM315" s="9"/>
      <c r="ERN315" s="9"/>
      <c r="ERO315" s="9"/>
      <c r="ERP315" s="9"/>
      <c r="ERQ315" s="9"/>
      <c r="ERR315" s="9"/>
      <c r="ERS315" s="9"/>
      <c r="ERT315" s="9"/>
      <c r="ERU315" s="9"/>
      <c r="ERV315" s="9"/>
      <c r="ERW315" s="9"/>
      <c r="ERX315" s="9"/>
      <c r="ERY315" s="9"/>
      <c r="ERZ315" s="9"/>
      <c r="ESA315" s="9"/>
      <c r="ESB315" s="9"/>
      <c r="ESC315" s="9"/>
      <c r="ESD315" s="9"/>
      <c r="ESE315" s="9"/>
      <c r="ESF315" s="9"/>
      <c r="ESG315" s="9"/>
      <c r="ESH315" s="9"/>
      <c r="ESI315" s="9"/>
      <c r="ESJ315" s="9"/>
      <c r="ESK315" s="9"/>
      <c r="ESL315" s="9"/>
      <c r="ESM315" s="9"/>
      <c r="ESN315" s="9"/>
      <c r="ESO315" s="9"/>
      <c r="ESP315" s="9"/>
      <c r="ESQ315" s="9"/>
      <c r="ESR315" s="9"/>
      <c r="ESS315" s="9"/>
      <c r="EST315" s="9"/>
      <c r="ESU315" s="9"/>
      <c r="ESV315" s="9"/>
      <c r="ESW315" s="9"/>
      <c r="ESX315" s="9"/>
      <c r="ESY315" s="9"/>
      <c r="ESZ315" s="9"/>
      <c r="ETA315" s="9"/>
      <c r="ETB315" s="9"/>
      <c r="ETC315" s="9"/>
      <c r="ETD315" s="9"/>
      <c r="ETE315" s="9"/>
      <c r="ETF315" s="9"/>
      <c r="ETG315" s="9"/>
      <c r="ETH315" s="9"/>
      <c r="ETI315" s="9"/>
      <c r="ETJ315" s="9"/>
      <c r="ETK315" s="9"/>
      <c r="ETL315" s="9"/>
      <c r="ETM315" s="9"/>
      <c r="ETN315" s="9"/>
      <c r="ETO315" s="9"/>
      <c r="ETP315" s="9"/>
      <c r="ETQ315" s="9"/>
      <c r="ETR315" s="9"/>
      <c r="ETS315" s="9"/>
      <c r="ETT315" s="9"/>
      <c r="ETU315" s="9"/>
      <c r="ETV315" s="9"/>
      <c r="ETW315" s="9"/>
      <c r="ETX315" s="9"/>
      <c r="ETY315" s="9"/>
      <c r="ETZ315" s="9"/>
      <c r="EUA315" s="9"/>
      <c r="EUB315" s="9"/>
      <c r="EUC315" s="9"/>
      <c r="EUD315" s="9"/>
      <c r="EUE315" s="9"/>
      <c r="EUF315" s="9"/>
      <c r="EUG315" s="9"/>
      <c r="EUH315" s="9"/>
      <c r="EUI315" s="9"/>
      <c r="EUJ315" s="9"/>
      <c r="EUK315" s="9"/>
      <c r="EUL315" s="9"/>
      <c r="EUM315" s="9"/>
      <c r="EUN315" s="9"/>
      <c r="EUO315" s="9"/>
      <c r="EUP315" s="9"/>
      <c r="EUQ315" s="9"/>
      <c r="EUR315" s="9"/>
      <c r="EUS315" s="9"/>
      <c r="EUT315" s="9"/>
      <c r="EUU315" s="9"/>
      <c r="EUV315" s="9"/>
      <c r="EUW315" s="9"/>
      <c r="EUX315" s="9"/>
      <c r="EUY315" s="9"/>
      <c r="EUZ315" s="9"/>
      <c r="EVA315" s="9"/>
      <c r="EVB315" s="9"/>
      <c r="EVC315" s="9"/>
      <c r="EVD315" s="9"/>
      <c r="EVE315" s="9"/>
      <c r="EVF315" s="9"/>
      <c r="EVG315" s="9"/>
      <c r="EVH315" s="9"/>
      <c r="EVI315" s="9"/>
      <c r="EVJ315" s="9"/>
      <c r="EVK315" s="9"/>
      <c r="EVL315" s="9"/>
      <c r="EVM315" s="9"/>
      <c r="EVN315" s="9"/>
      <c r="EVO315" s="9"/>
      <c r="EVP315" s="9"/>
      <c r="EVQ315" s="9"/>
      <c r="EVR315" s="9"/>
      <c r="EVS315" s="9"/>
      <c r="EVT315" s="9"/>
      <c r="EVU315" s="9"/>
      <c r="EVV315" s="9"/>
      <c r="EVW315" s="9"/>
      <c r="EVX315" s="9"/>
      <c r="EVY315" s="9"/>
      <c r="EVZ315" s="9"/>
      <c r="EWA315" s="9"/>
      <c r="EWB315" s="9"/>
      <c r="EWC315" s="9"/>
      <c r="EWD315" s="9"/>
      <c r="EWE315" s="9"/>
      <c r="EWF315" s="9"/>
      <c r="EWG315" s="9"/>
      <c r="EWH315" s="9"/>
      <c r="EWI315" s="9"/>
      <c r="EWJ315" s="9"/>
      <c r="EWK315" s="9"/>
      <c r="EWL315" s="9"/>
      <c r="EWM315" s="9"/>
      <c r="EWN315" s="9"/>
      <c r="EWO315" s="9"/>
      <c r="EWP315" s="9"/>
      <c r="EWQ315" s="9"/>
      <c r="EWR315" s="9"/>
      <c r="EWS315" s="9"/>
      <c r="EWT315" s="9"/>
      <c r="EWU315" s="9"/>
      <c r="EWV315" s="9"/>
      <c r="EWW315" s="9"/>
      <c r="EWX315" s="9"/>
      <c r="EWY315" s="9"/>
      <c r="EWZ315" s="9"/>
      <c r="EXA315" s="9"/>
      <c r="EXB315" s="9"/>
      <c r="EXC315" s="9"/>
      <c r="EXD315" s="9"/>
      <c r="EXE315" s="9"/>
      <c r="EXF315" s="9"/>
      <c r="EXG315" s="9"/>
      <c r="EXH315" s="9"/>
      <c r="EXI315" s="9"/>
      <c r="EXJ315" s="9"/>
      <c r="EXK315" s="9"/>
      <c r="EXL315" s="9"/>
      <c r="EXM315" s="9"/>
      <c r="EXN315" s="9"/>
      <c r="EXO315" s="9"/>
      <c r="EXP315" s="9"/>
      <c r="EXQ315" s="9"/>
      <c r="EXR315" s="9"/>
      <c r="EXS315" s="9"/>
      <c r="EXT315" s="9"/>
      <c r="EXU315" s="9"/>
      <c r="EXV315" s="9"/>
      <c r="EXW315" s="9"/>
      <c r="EXX315" s="9"/>
      <c r="EXY315" s="9"/>
      <c r="EXZ315" s="9"/>
      <c r="EYA315" s="9"/>
      <c r="EYB315" s="9"/>
      <c r="EYC315" s="9"/>
      <c r="EYD315" s="9"/>
      <c r="EYE315" s="9"/>
      <c r="EYF315" s="9"/>
      <c r="EYG315" s="9"/>
      <c r="EYH315" s="9"/>
      <c r="EYI315" s="9"/>
      <c r="EYJ315" s="9"/>
      <c r="EYK315" s="9"/>
      <c r="EYL315" s="9"/>
      <c r="EYM315" s="9"/>
      <c r="EYN315" s="9"/>
      <c r="EYO315" s="9"/>
      <c r="EYP315" s="9"/>
      <c r="EYQ315" s="9"/>
      <c r="EYR315" s="9"/>
      <c r="EYS315" s="9"/>
      <c r="EYT315" s="9"/>
      <c r="EYU315" s="9"/>
      <c r="EYV315" s="9"/>
      <c r="EYW315" s="9"/>
      <c r="EYX315" s="9"/>
      <c r="EYY315" s="9"/>
      <c r="EYZ315" s="9"/>
      <c r="EZA315" s="9"/>
      <c r="EZB315" s="9"/>
      <c r="EZC315" s="9"/>
      <c r="EZD315" s="9"/>
      <c r="EZE315" s="9"/>
      <c r="EZF315" s="9"/>
      <c r="EZG315" s="9"/>
      <c r="EZH315" s="9"/>
      <c r="EZI315" s="9"/>
      <c r="EZJ315" s="9"/>
      <c r="EZK315" s="9"/>
      <c r="EZL315" s="9"/>
      <c r="EZM315" s="9"/>
      <c r="EZN315" s="9"/>
      <c r="EZO315" s="9"/>
      <c r="EZP315" s="9"/>
      <c r="EZQ315" s="9"/>
      <c r="EZR315" s="9"/>
      <c r="EZS315" s="9"/>
      <c r="EZT315" s="9"/>
      <c r="EZU315" s="9"/>
      <c r="EZV315" s="9"/>
      <c r="EZW315" s="9"/>
      <c r="EZX315" s="9"/>
      <c r="EZY315" s="9"/>
      <c r="EZZ315" s="9"/>
      <c r="FAA315" s="9"/>
      <c r="FAB315" s="9"/>
      <c r="FAC315" s="9"/>
      <c r="FAD315" s="9"/>
      <c r="FAE315" s="9"/>
      <c r="FAF315" s="9"/>
      <c r="FAG315" s="9"/>
      <c r="FAH315" s="9"/>
      <c r="FAI315" s="9"/>
      <c r="FAJ315" s="9"/>
      <c r="FAK315" s="9"/>
      <c r="FAL315" s="9"/>
      <c r="FAM315" s="9"/>
      <c r="FAN315" s="9"/>
      <c r="FAO315" s="9"/>
      <c r="FAP315" s="9"/>
      <c r="FAQ315" s="9"/>
      <c r="FAR315" s="9"/>
      <c r="FAS315" s="9"/>
      <c r="FAT315" s="9"/>
      <c r="FAU315" s="9"/>
      <c r="FAV315" s="9"/>
      <c r="FAW315" s="9"/>
      <c r="FAX315" s="9"/>
      <c r="FAY315" s="9"/>
      <c r="FAZ315" s="9"/>
      <c r="FBA315" s="9"/>
      <c r="FBB315" s="9"/>
      <c r="FBC315" s="9"/>
      <c r="FBD315" s="9"/>
      <c r="FBE315" s="9"/>
      <c r="FBF315" s="9"/>
      <c r="FBG315" s="9"/>
      <c r="FBH315" s="9"/>
      <c r="FBI315" s="9"/>
      <c r="FBJ315" s="9"/>
      <c r="FBK315" s="9"/>
      <c r="FBL315" s="9"/>
      <c r="FBM315" s="9"/>
      <c r="FBN315" s="9"/>
      <c r="FBO315" s="9"/>
      <c r="FBP315" s="9"/>
      <c r="FBQ315" s="9"/>
      <c r="FBR315" s="9"/>
      <c r="FBS315" s="9"/>
      <c r="FBT315" s="9"/>
      <c r="FBU315" s="9"/>
      <c r="FBV315" s="9"/>
      <c r="FBW315" s="9"/>
      <c r="FBX315" s="9"/>
      <c r="FBY315" s="9"/>
      <c r="FBZ315" s="9"/>
      <c r="FCA315" s="9"/>
      <c r="FCB315" s="9"/>
      <c r="FCC315" s="9"/>
      <c r="FCD315" s="9"/>
      <c r="FCE315" s="9"/>
      <c r="FCF315" s="9"/>
      <c r="FCG315" s="9"/>
      <c r="FCH315" s="9"/>
      <c r="FCI315" s="9"/>
      <c r="FCJ315" s="9"/>
      <c r="FCK315" s="9"/>
      <c r="FCL315" s="9"/>
      <c r="FCM315" s="9"/>
      <c r="FCN315" s="9"/>
      <c r="FCO315" s="9"/>
      <c r="FCP315" s="9"/>
      <c r="FCQ315" s="9"/>
      <c r="FCR315" s="9"/>
      <c r="FCS315" s="9"/>
      <c r="FCT315" s="9"/>
      <c r="FCU315" s="9"/>
      <c r="FCV315" s="9"/>
      <c r="FCW315" s="9"/>
      <c r="FCX315" s="9"/>
      <c r="FCY315" s="9"/>
      <c r="FCZ315" s="9"/>
      <c r="FDA315" s="9"/>
      <c r="FDB315" s="9"/>
      <c r="FDC315" s="9"/>
      <c r="FDD315" s="9"/>
      <c r="FDE315" s="9"/>
      <c r="FDF315" s="9"/>
      <c r="FDG315" s="9"/>
      <c r="FDH315" s="9"/>
      <c r="FDI315" s="9"/>
      <c r="FDJ315" s="9"/>
      <c r="FDK315" s="9"/>
      <c r="FDL315" s="9"/>
      <c r="FDM315" s="9"/>
      <c r="FDN315" s="9"/>
      <c r="FDO315" s="9"/>
      <c r="FDP315" s="9"/>
      <c r="FDQ315" s="9"/>
      <c r="FDR315" s="9"/>
      <c r="FDS315" s="9"/>
      <c r="FDT315" s="9"/>
      <c r="FDU315" s="9"/>
      <c r="FDV315" s="9"/>
      <c r="FDW315" s="9"/>
      <c r="FDX315" s="9"/>
      <c r="FDY315" s="9"/>
      <c r="FDZ315" s="9"/>
      <c r="FEA315" s="9"/>
      <c r="FEB315" s="9"/>
      <c r="FEC315" s="9"/>
      <c r="FED315" s="9"/>
      <c r="FEE315" s="9"/>
      <c r="FEF315" s="9"/>
      <c r="FEG315" s="9"/>
      <c r="FEH315" s="9"/>
      <c r="FEI315" s="9"/>
      <c r="FEJ315" s="9"/>
      <c r="FEK315" s="9"/>
      <c r="FEL315" s="9"/>
      <c r="FEM315" s="9"/>
      <c r="FEN315" s="9"/>
      <c r="FEO315" s="9"/>
      <c r="FEP315" s="9"/>
      <c r="FEQ315" s="9"/>
      <c r="FER315" s="9"/>
      <c r="FES315" s="9"/>
      <c r="FET315" s="9"/>
      <c r="FEU315" s="9"/>
      <c r="FEV315" s="9"/>
      <c r="FEW315" s="9"/>
      <c r="FEX315" s="9"/>
      <c r="FEY315" s="9"/>
      <c r="FEZ315" s="9"/>
      <c r="FFA315" s="9"/>
      <c r="FFB315" s="9"/>
      <c r="FFC315" s="9"/>
      <c r="FFD315" s="9"/>
      <c r="FFE315" s="9"/>
      <c r="FFF315" s="9"/>
      <c r="FFG315" s="9"/>
      <c r="FFH315" s="9"/>
      <c r="FFI315" s="9"/>
      <c r="FFJ315" s="9"/>
      <c r="FFK315" s="9"/>
      <c r="FFL315" s="9"/>
      <c r="FFM315" s="9"/>
      <c r="FFN315" s="9"/>
      <c r="FFO315" s="9"/>
      <c r="FFP315" s="9"/>
      <c r="FFQ315" s="9"/>
      <c r="FFR315" s="9"/>
      <c r="FFS315" s="9"/>
      <c r="FFT315" s="9"/>
      <c r="FFU315" s="9"/>
      <c r="FFV315" s="9"/>
      <c r="FFW315" s="9"/>
      <c r="FFX315" s="9"/>
      <c r="FFY315" s="9"/>
      <c r="FFZ315" s="9"/>
      <c r="FGA315" s="9"/>
      <c r="FGB315" s="9"/>
      <c r="FGC315" s="9"/>
      <c r="FGD315" s="9"/>
      <c r="FGE315" s="9"/>
      <c r="FGF315" s="9"/>
      <c r="FGG315" s="9"/>
      <c r="FGH315" s="9"/>
      <c r="FGI315" s="9"/>
      <c r="FGJ315" s="9"/>
      <c r="FGK315" s="9"/>
      <c r="FGL315" s="9"/>
      <c r="FGM315" s="9"/>
      <c r="FGN315" s="9"/>
      <c r="FGO315" s="9"/>
      <c r="FGP315" s="9"/>
      <c r="FGQ315" s="9"/>
      <c r="FGR315" s="9"/>
      <c r="FGS315" s="9"/>
      <c r="FGT315" s="9"/>
      <c r="FGU315" s="9"/>
      <c r="FGV315" s="9"/>
      <c r="FGW315" s="9"/>
      <c r="FGX315" s="9"/>
      <c r="FGY315" s="9"/>
      <c r="FGZ315" s="9"/>
      <c r="FHA315" s="9"/>
      <c r="FHB315" s="9"/>
      <c r="FHC315" s="9"/>
      <c r="FHD315" s="9"/>
      <c r="FHE315" s="9"/>
      <c r="FHF315" s="9"/>
      <c r="FHG315" s="9"/>
      <c r="FHH315" s="9"/>
      <c r="FHI315" s="9"/>
      <c r="FHJ315" s="9"/>
      <c r="FHK315" s="9"/>
      <c r="FHL315" s="9"/>
      <c r="FHM315" s="9"/>
      <c r="FHN315" s="9"/>
      <c r="FHO315" s="9"/>
      <c r="FHP315" s="9"/>
      <c r="FHQ315" s="9"/>
      <c r="FHR315" s="9"/>
      <c r="FHS315" s="9"/>
      <c r="FHT315" s="9"/>
      <c r="FHU315" s="9"/>
      <c r="FHV315" s="9"/>
      <c r="FHW315" s="9"/>
      <c r="FHX315" s="9"/>
      <c r="FHY315" s="9"/>
      <c r="FHZ315" s="9"/>
      <c r="FIA315" s="9"/>
      <c r="FIB315" s="9"/>
      <c r="FIC315" s="9"/>
      <c r="FID315" s="9"/>
      <c r="FIE315" s="9"/>
      <c r="FIF315" s="9"/>
      <c r="FIG315" s="9"/>
      <c r="FIH315" s="9"/>
      <c r="FII315" s="9"/>
      <c r="FIJ315" s="9"/>
      <c r="FIK315" s="9"/>
      <c r="FIL315" s="9"/>
      <c r="FIM315" s="9"/>
      <c r="FIN315" s="9"/>
      <c r="FIO315" s="9"/>
      <c r="FIP315" s="9"/>
      <c r="FIQ315" s="9"/>
      <c r="FIR315" s="9"/>
      <c r="FIS315" s="9"/>
      <c r="FIT315" s="9"/>
      <c r="FIU315" s="9"/>
      <c r="FIV315" s="9"/>
      <c r="FIW315" s="9"/>
      <c r="FIX315" s="9"/>
      <c r="FIY315" s="9"/>
      <c r="FIZ315" s="9"/>
      <c r="FJA315" s="9"/>
      <c r="FJB315" s="9"/>
      <c r="FJC315" s="9"/>
      <c r="FJD315" s="9"/>
      <c r="FJE315" s="9"/>
      <c r="FJF315" s="9"/>
      <c r="FJG315" s="9"/>
      <c r="FJH315" s="9"/>
      <c r="FJI315" s="9"/>
      <c r="FJJ315" s="9"/>
      <c r="FJK315" s="9"/>
      <c r="FJL315" s="9"/>
      <c r="FJM315" s="9"/>
      <c r="FJN315" s="9"/>
      <c r="FJO315" s="9"/>
      <c r="FJP315" s="9"/>
      <c r="FJQ315" s="9"/>
      <c r="FJR315" s="9"/>
      <c r="FJS315" s="9"/>
      <c r="FJT315" s="9"/>
      <c r="FJU315" s="9"/>
      <c r="FJV315" s="9"/>
      <c r="FJW315" s="9"/>
      <c r="FJX315" s="9"/>
      <c r="FJY315" s="9"/>
      <c r="FJZ315" s="9"/>
      <c r="FKA315" s="9"/>
      <c r="FKB315" s="9"/>
      <c r="FKC315" s="9"/>
      <c r="FKD315" s="9"/>
      <c r="FKE315" s="9"/>
      <c r="FKF315" s="9"/>
      <c r="FKG315" s="9"/>
      <c r="FKH315" s="9"/>
      <c r="FKI315" s="9"/>
      <c r="FKJ315" s="9"/>
      <c r="FKK315" s="9"/>
      <c r="FKL315" s="9"/>
      <c r="FKM315" s="9"/>
      <c r="FKN315" s="9"/>
      <c r="FKO315" s="9"/>
      <c r="FKP315" s="9"/>
      <c r="FKQ315" s="9"/>
      <c r="FKR315" s="9"/>
      <c r="FKS315" s="9"/>
      <c r="FKT315" s="9"/>
      <c r="FKU315" s="9"/>
      <c r="FKV315" s="9"/>
      <c r="FKW315" s="9"/>
      <c r="FKX315" s="9"/>
      <c r="FKY315" s="9"/>
      <c r="FKZ315" s="9"/>
      <c r="FLA315" s="9"/>
      <c r="FLB315" s="9"/>
      <c r="FLC315" s="9"/>
      <c r="FLD315" s="9"/>
      <c r="FLE315" s="9"/>
      <c r="FLF315" s="9"/>
      <c r="FLG315" s="9"/>
      <c r="FLH315" s="9"/>
      <c r="FLI315" s="9"/>
      <c r="FLJ315" s="9"/>
      <c r="FLK315" s="9"/>
      <c r="FLL315" s="9"/>
      <c r="FLM315" s="9"/>
      <c r="FLN315" s="9"/>
      <c r="FLO315" s="9"/>
      <c r="FLP315" s="9"/>
      <c r="FLQ315" s="9"/>
      <c r="FLR315" s="9"/>
      <c r="FLS315" s="9"/>
      <c r="FLT315" s="9"/>
      <c r="FLU315" s="9"/>
      <c r="FLV315" s="9"/>
      <c r="FLW315" s="9"/>
      <c r="FLX315" s="9"/>
      <c r="FLY315" s="9"/>
      <c r="FLZ315" s="9"/>
      <c r="FMA315" s="9"/>
      <c r="FMB315" s="9"/>
      <c r="FMC315" s="9"/>
      <c r="FMD315" s="9"/>
      <c r="FME315" s="9"/>
      <c r="FMF315" s="9"/>
      <c r="FMG315" s="9"/>
      <c r="FMH315" s="9"/>
      <c r="FMI315" s="9"/>
      <c r="FMJ315" s="9"/>
      <c r="FMK315" s="9"/>
      <c r="FML315" s="9"/>
      <c r="FMM315" s="9"/>
      <c r="FMN315" s="9"/>
      <c r="FMO315" s="9"/>
      <c r="FMP315" s="9"/>
      <c r="FMQ315" s="9"/>
      <c r="FMR315" s="9"/>
      <c r="FMS315" s="9"/>
      <c r="FMT315" s="9"/>
      <c r="FMU315" s="9"/>
      <c r="FMV315" s="9"/>
      <c r="FMW315" s="9"/>
      <c r="FMX315" s="9"/>
      <c r="FMY315" s="9"/>
      <c r="FMZ315" s="9"/>
      <c r="FNA315" s="9"/>
      <c r="FNB315" s="9"/>
      <c r="FNC315" s="9"/>
      <c r="FND315" s="9"/>
      <c r="FNE315" s="9"/>
      <c r="FNF315" s="9"/>
      <c r="FNG315" s="9"/>
      <c r="FNH315" s="9"/>
      <c r="FNI315" s="9"/>
      <c r="FNJ315" s="9"/>
      <c r="FNK315" s="9"/>
      <c r="FNL315" s="9"/>
      <c r="FNM315" s="9"/>
      <c r="FNN315" s="9"/>
      <c r="FNO315" s="9"/>
      <c r="FNP315" s="9"/>
      <c r="FNQ315" s="9"/>
      <c r="FNR315" s="9"/>
      <c r="FNS315" s="9"/>
      <c r="FNT315" s="9"/>
      <c r="FNU315" s="9"/>
      <c r="FNV315" s="9"/>
      <c r="FNW315" s="9"/>
      <c r="FNX315" s="9"/>
      <c r="FNY315" s="9"/>
      <c r="FNZ315" s="9"/>
      <c r="FOA315" s="9"/>
      <c r="FOB315" s="9"/>
      <c r="FOC315" s="9"/>
      <c r="FOD315" s="9"/>
      <c r="FOE315" s="9"/>
      <c r="FOF315" s="9"/>
      <c r="FOG315" s="9"/>
      <c r="FOH315" s="9"/>
      <c r="FOI315" s="9"/>
      <c r="FOJ315" s="9"/>
      <c r="FOK315" s="9"/>
      <c r="FOL315" s="9"/>
      <c r="FOM315" s="9"/>
      <c r="FON315" s="9"/>
      <c r="FOO315" s="9"/>
      <c r="FOP315" s="9"/>
      <c r="FOQ315" s="9"/>
      <c r="FOR315" s="9"/>
      <c r="FOS315" s="9"/>
      <c r="FOT315" s="9"/>
      <c r="FOU315" s="9"/>
      <c r="FOV315" s="9"/>
      <c r="FOW315" s="9"/>
      <c r="FOX315" s="9"/>
      <c r="FOY315" s="9"/>
      <c r="FOZ315" s="9"/>
      <c r="FPA315" s="9"/>
      <c r="FPB315" s="9"/>
      <c r="FPC315" s="9"/>
      <c r="FPD315" s="9"/>
      <c r="FPE315" s="9"/>
      <c r="FPF315" s="9"/>
      <c r="FPG315" s="9"/>
      <c r="FPH315" s="9"/>
      <c r="FPI315" s="9"/>
      <c r="FPJ315" s="9"/>
      <c r="FPK315" s="9"/>
      <c r="FPL315" s="9"/>
      <c r="FPM315" s="9"/>
      <c r="FPN315" s="9"/>
      <c r="FPO315" s="9"/>
      <c r="FPP315" s="9"/>
      <c r="FPQ315" s="9"/>
      <c r="FPR315" s="9"/>
      <c r="FPS315" s="9"/>
      <c r="FPT315" s="9"/>
      <c r="FPU315" s="9"/>
      <c r="FPV315" s="9"/>
      <c r="FPW315" s="9"/>
      <c r="FPX315" s="9"/>
      <c r="FPY315" s="9"/>
      <c r="FPZ315" s="9"/>
      <c r="FQA315" s="9"/>
      <c r="FQB315" s="9"/>
      <c r="FQC315" s="9"/>
      <c r="FQD315" s="9"/>
      <c r="FQE315" s="9"/>
      <c r="FQF315" s="9"/>
      <c r="FQG315" s="9"/>
      <c r="FQH315" s="9"/>
      <c r="FQI315" s="9"/>
      <c r="FQJ315" s="9"/>
      <c r="FQK315" s="9"/>
      <c r="FQL315" s="9"/>
      <c r="FQM315" s="9"/>
      <c r="FQN315" s="9"/>
      <c r="FQO315" s="9"/>
      <c r="FQP315" s="9"/>
      <c r="FQQ315" s="9"/>
      <c r="FQR315" s="9"/>
      <c r="FQS315" s="9"/>
      <c r="FQT315" s="9"/>
      <c r="FQU315" s="9"/>
      <c r="FQV315" s="9"/>
      <c r="FQW315" s="9"/>
      <c r="FQX315" s="9"/>
      <c r="FQY315" s="9"/>
      <c r="FQZ315" s="9"/>
      <c r="FRA315" s="9"/>
      <c r="FRB315" s="9"/>
      <c r="FRC315" s="9"/>
      <c r="FRD315" s="9"/>
      <c r="FRE315" s="9"/>
      <c r="FRF315" s="9"/>
      <c r="FRG315" s="9"/>
      <c r="FRH315" s="9"/>
      <c r="FRI315" s="9"/>
      <c r="FRJ315" s="9"/>
      <c r="FRK315" s="9"/>
      <c r="FRL315" s="9"/>
      <c r="FRM315" s="9"/>
      <c r="FRN315" s="9"/>
      <c r="FRO315" s="9"/>
      <c r="FRP315" s="9"/>
      <c r="FRQ315" s="9"/>
      <c r="FRR315" s="9"/>
      <c r="FRS315" s="9"/>
      <c r="FRT315" s="9"/>
      <c r="FRU315" s="9"/>
      <c r="FRV315" s="9"/>
      <c r="FRW315" s="9"/>
      <c r="FRX315" s="9"/>
      <c r="FRY315" s="9"/>
      <c r="FRZ315" s="9"/>
      <c r="FSA315" s="9"/>
      <c r="FSB315" s="9"/>
      <c r="FSC315" s="9"/>
      <c r="FSD315" s="9"/>
      <c r="FSE315" s="9"/>
      <c r="FSF315" s="9"/>
      <c r="FSG315" s="9"/>
      <c r="FSH315" s="9"/>
      <c r="FSI315" s="9"/>
      <c r="FSJ315" s="9"/>
      <c r="FSK315" s="9"/>
      <c r="FSL315" s="9"/>
      <c r="FSM315" s="9"/>
      <c r="FSN315" s="9"/>
      <c r="FSO315" s="9"/>
      <c r="FSP315" s="9"/>
      <c r="FSQ315" s="9"/>
      <c r="FSR315" s="9"/>
      <c r="FSS315" s="9"/>
      <c r="FST315" s="9"/>
      <c r="FSU315" s="9"/>
      <c r="FSV315" s="9"/>
      <c r="FSW315" s="9"/>
      <c r="FSX315" s="9"/>
      <c r="FSY315" s="9"/>
      <c r="FSZ315" s="9"/>
      <c r="FTA315" s="9"/>
      <c r="FTB315" s="9"/>
      <c r="FTC315" s="9"/>
      <c r="FTD315" s="9"/>
      <c r="FTE315" s="9"/>
      <c r="FTF315" s="9"/>
      <c r="FTG315" s="9"/>
      <c r="FTH315" s="9"/>
      <c r="FTI315" s="9"/>
      <c r="FTJ315" s="9"/>
      <c r="FTK315" s="9"/>
      <c r="FTL315" s="9"/>
      <c r="FTM315" s="9"/>
      <c r="FTN315" s="9"/>
      <c r="FTO315" s="9"/>
      <c r="FTP315" s="9"/>
      <c r="FTQ315" s="9"/>
      <c r="FTR315" s="9"/>
      <c r="FTS315" s="9"/>
      <c r="FTT315" s="9"/>
      <c r="FTU315" s="9"/>
      <c r="FTV315" s="9"/>
      <c r="FTW315" s="9"/>
      <c r="FTX315" s="9"/>
      <c r="FTY315" s="9"/>
      <c r="FTZ315" s="9"/>
      <c r="FUA315" s="9"/>
      <c r="FUB315" s="9"/>
      <c r="FUC315" s="9"/>
      <c r="FUD315" s="9"/>
      <c r="FUE315" s="9"/>
      <c r="FUF315" s="9"/>
      <c r="FUG315" s="9"/>
      <c r="FUH315" s="9"/>
      <c r="FUI315" s="9"/>
      <c r="FUJ315" s="9"/>
      <c r="FUK315" s="9"/>
      <c r="FUL315" s="9"/>
      <c r="FUM315" s="9"/>
      <c r="FUN315" s="9"/>
      <c r="FUO315" s="9"/>
      <c r="FUP315" s="9"/>
      <c r="FUQ315" s="9"/>
      <c r="FUR315" s="9"/>
      <c r="FUS315" s="9"/>
      <c r="FUT315" s="9"/>
      <c r="FUU315" s="9"/>
      <c r="FUV315" s="9"/>
      <c r="FUW315" s="9"/>
      <c r="FUX315" s="9"/>
      <c r="FUY315" s="9"/>
      <c r="FUZ315" s="9"/>
      <c r="FVA315" s="9"/>
      <c r="FVB315" s="9"/>
      <c r="FVC315" s="9"/>
      <c r="FVD315" s="9"/>
      <c r="FVE315" s="9"/>
      <c r="FVF315" s="9"/>
      <c r="FVG315" s="9"/>
      <c r="FVH315" s="9"/>
      <c r="FVI315" s="9"/>
      <c r="FVJ315" s="9"/>
      <c r="FVK315" s="9"/>
      <c r="FVL315" s="9"/>
      <c r="FVM315" s="9"/>
      <c r="FVN315" s="9"/>
      <c r="FVO315" s="9"/>
      <c r="FVP315" s="9"/>
      <c r="FVQ315" s="9"/>
      <c r="FVR315" s="9"/>
      <c r="FVS315" s="9"/>
      <c r="FVT315" s="9"/>
      <c r="FVU315" s="9"/>
      <c r="FVV315" s="9"/>
      <c r="FVW315" s="9"/>
      <c r="FVX315" s="9"/>
      <c r="FVY315" s="9"/>
      <c r="FVZ315" s="9"/>
      <c r="FWA315" s="9"/>
      <c r="FWB315" s="9"/>
      <c r="FWC315" s="9"/>
      <c r="FWD315" s="9"/>
      <c r="FWE315" s="9"/>
      <c r="FWF315" s="9"/>
      <c r="FWG315" s="9"/>
      <c r="FWH315" s="9"/>
      <c r="FWI315" s="9"/>
      <c r="FWJ315" s="9"/>
      <c r="FWK315" s="9"/>
      <c r="FWL315" s="9"/>
      <c r="FWM315" s="9"/>
      <c r="FWN315" s="9"/>
      <c r="FWO315" s="9"/>
      <c r="FWP315" s="9"/>
      <c r="FWQ315" s="9"/>
      <c r="FWR315" s="9"/>
      <c r="FWS315" s="9"/>
      <c r="FWT315" s="9"/>
      <c r="FWU315" s="9"/>
      <c r="FWV315" s="9"/>
      <c r="FWW315" s="9"/>
      <c r="FWX315" s="9"/>
      <c r="FWY315" s="9"/>
      <c r="FWZ315" s="9"/>
      <c r="FXA315" s="9"/>
      <c r="FXB315" s="9"/>
      <c r="FXC315" s="9"/>
      <c r="FXD315" s="9"/>
      <c r="FXE315" s="9"/>
      <c r="FXF315" s="9"/>
      <c r="FXG315" s="9"/>
      <c r="FXH315" s="9"/>
      <c r="FXI315" s="9"/>
      <c r="FXJ315" s="9"/>
      <c r="FXK315" s="9"/>
      <c r="FXL315" s="9"/>
      <c r="FXM315" s="9"/>
      <c r="FXN315" s="9"/>
      <c r="FXO315" s="9"/>
      <c r="FXP315" s="9"/>
      <c r="FXQ315" s="9"/>
      <c r="FXR315" s="9"/>
      <c r="FXS315" s="9"/>
      <c r="FXT315" s="9"/>
      <c r="FXU315" s="9"/>
      <c r="FXV315" s="9"/>
      <c r="FXW315" s="9"/>
      <c r="FXX315" s="9"/>
      <c r="FXY315" s="9"/>
      <c r="FXZ315" s="9"/>
      <c r="FYA315" s="9"/>
      <c r="FYB315" s="9"/>
      <c r="FYC315" s="9"/>
      <c r="FYD315" s="9"/>
      <c r="FYE315" s="9"/>
      <c r="FYF315" s="9"/>
      <c r="FYG315" s="9"/>
      <c r="FYH315" s="9"/>
      <c r="FYI315" s="9"/>
      <c r="FYJ315" s="9"/>
      <c r="FYK315" s="9"/>
      <c r="FYL315" s="9"/>
      <c r="FYM315" s="9"/>
      <c r="FYN315" s="9"/>
      <c r="FYO315" s="9"/>
      <c r="FYP315" s="9"/>
      <c r="FYQ315" s="9"/>
      <c r="FYR315" s="9"/>
      <c r="FYS315" s="9"/>
      <c r="FYT315" s="9"/>
      <c r="FYU315" s="9"/>
      <c r="FYV315" s="9"/>
      <c r="FYW315" s="9"/>
      <c r="FYX315" s="9"/>
      <c r="FYY315" s="9"/>
      <c r="FYZ315" s="9"/>
      <c r="FZA315" s="9"/>
      <c r="FZB315" s="9"/>
      <c r="FZC315" s="9"/>
      <c r="FZD315" s="9"/>
      <c r="FZE315" s="9"/>
      <c r="FZF315" s="9"/>
      <c r="FZG315" s="9"/>
      <c r="FZH315" s="9"/>
      <c r="FZI315" s="9"/>
      <c r="FZJ315" s="9"/>
      <c r="FZK315" s="9"/>
      <c r="FZL315" s="9"/>
      <c r="FZM315" s="9"/>
      <c r="FZN315" s="9"/>
      <c r="FZO315" s="9"/>
      <c r="FZP315" s="9"/>
      <c r="FZQ315" s="9"/>
      <c r="FZR315" s="9"/>
      <c r="FZS315" s="9"/>
      <c r="FZT315" s="9"/>
      <c r="FZU315" s="9"/>
      <c r="FZV315" s="9"/>
      <c r="FZW315" s="9"/>
      <c r="FZX315" s="9"/>
      <c r="FZY315" s="9"/>
      <c r="FZZ315" s="9"/>
      <c r="GAA315" s="9"/>
      <c r="GAB315" s="9"/>
      <c r="GAC315" s="9"/>
      <c r="GAD315" s="9"/>
      <c r="GAE315" s="9"/>
      <c r="GAF315" s="9"/>
      <c r="GAG315" s="9"/>
      <c r="GAH315" s="9"/>
      <c r="GAI315" s="9"/>
      <c r="GAJ315" s="9"/>
      <c r="GAK315" s="9"/>
      <c r="GAL315" s="9"/>
      <c r="GAM315" s="9"/>
      <c r="GAN315" s="9"/>
      <c r="GAO315" s="9"/>
      <c r="GAP315" s="9"/>
      <c r="GAQ315" s="9"/>
      <c r="GAR315" s="9"/>
      <c r="GAS315" s="9"/>
      <c r="GAT315" s="9"/>
      <c r="GAU315" s="9"/>
      <c r="GAV315" s="9"/>
      <c r="GAW315" s="9"/>
      <c r="GAX315" s="9"/>
      <c r="GAY315" s="9"/>
      <c r="GAZ315" s="9"/>
      <c r="GBA315" s="9"/>
      <c r="GBB315" s="9"/>
      <c r="GBC315" s="9"/>
      <c r="GBD315" s="9"/>
      <c r="GBE315" s="9"/>
      <c r="GBF315" s="9"/>
      <c r="GBG315" s="9"/>
      <c r="GBH315" s="9"/>
      <c r="GBI315" s="9"/>
      <c r="GBJ315" s="9"/>
      <c r="GBK315" s="9"/>
      <c r="GBL315" s="9"/>
      <c r="GBM315" s="9"/>
      <c r="GBN315" s="9"/>
      <c r="GBO315" s="9"/>
      <c r="GBP315" s="9"/>
      <c r="GBQ315" s="9"/>
      <c r="GBR315" s="9"/>
      <c r="GBS315" s="9"/>
      <c r="GBT315" s="9"/>
      <c r="GBU315" s="9"/>
      <c r="GBV315" s="9"/>
      <c r="GBW315" s="9"/>
      <c r="GBX315" s="9"/>
      <c r="GBY315" s="9"/>
      <c r="GBZ315" s="9"/>
      <c r="GCA315" s="9"/>
      <c r="GCB315" s="9"/>
      <c r="GCC315" s="9"/>
      <c r="GCD315" s="9"/>
      <c r="GCE315" s="9"/>
      <c r="GCF315" s="9"/>
      <c r="GCG315" s="9"/>
      <c r="GCH315" s="9"/>
      <c r="GCI315" s="9"/>
      <c r="GCJ315" s="9"/>
      <c r="GCK315" s="9"/>
      <c r="GCL315" s="9"/>
      <c r="GCM315" s="9"/>
      <c r="GCN315" s="9"/>
      <c r="GCO315" s="9"/>
      <c r="GCP315" s="9"/>
      <c r="GCQ315" s="9"/>
      <c r="GCR315" s="9"/>
      <c r="GCS315" s="9"/>
      <c r="GCT315" s="9"/>
      <c r="GCU315" s="9"/>
      <c r="GCV315" s="9"/>
      <c r="GCW315" s="9"/>
      <c r="GCX315" s="9"/>
      <c r="GCY315" s="9"/>
      <c r="GCZ315" s="9"/>
      <c r="GDA315" s="9"/>
      <c r="GDB315" s="9"/>
      <c r="GDC315" s="9"/>
      <c r="GDD315" s="9"/>
      <c r="GDE315" s="9"/>
      <c r="GDF315" s="9"/>
      <c r="GDG315" s="9"/>
      <c r="GDH315" s="9"/>
      <c r="GDI315" s="9"/>
      <c r="GDJ315" s="9"/>
      <c r="GDK315" s="9"/>
      <c r="GDL315" s="9"/>
      <c r="GDM315" s="9"/>
      <c r="GDN315" s="9"/>
      <c r="GDO315" s="9"/>
      <c r="GDP315" s="9"/>
      <c r="GDQ315" s="9"/>
      <c r="GDR315" s="9"/>
      <c r="GDS315" s="9"/>
      <c r="GDT315" s="9"/>
      <c r="GDU315" s="9"/>
      <c r="GDV315" s="9"/>
      <c r="GDW315" s="9"/>
      <c r="GDX315" s="9"/>
      <c r="GDY315" s="9"/>
      <c r="GDZ315" s="9"/>
      <c r="GEA315" s="9"/>
      <c r="GEB315" s="9"/>
      <c r="GEC315" s="9"/>
      <c r="GED315" s="9"/>
      <c r="GEE315" s="9"/>
      <c r="GEF315" s="9"/>
      <c r="GEG315" s="9"/>
      <c r="GEH315" s="9"/>
      <c r="GEI315" s="9"/>
      <c r="GEJ315" s="9"/>
      <c r="GEK315" s="9"/>
      <c r="GEL315" s="9"/>
      <c r="GEM315" s="9"/>
      <c r="GEN315" s="9"/>
      <c r="GEO315" s="9"/>
      <c r="GEP315" s="9"/>
      <c r="GEQ315" s="9"/>
      <c r="GER315" s="9"/>
      <c r="GES315" s="9"/>
      <c r="GET315" s="9"/>
      <c r="GEU315" s="9"/>
      <c r="GEV315" s="9"/>
      <c r="GEW315" s="9"/>
      <c r="GEX315" s="9"/>
      <c r="GEY315" s="9"/>
      <c r="GEZ315" s="9"/>
      <c r="GFA315" s="9"/>
      <c r="GFB315" s="9"/>
      <c r="GFC315" s="9"/>
      <c r="GFD315" s="9"/>
      <c r="GFE315" s="9"/>
      <c r="GFF315" s="9"/>
      <c r="GFG315" s="9"/>
      <c r="GFH315" s="9"/>
      <c r="GFI315" s="9"/>
      <c r="GFJ315" s="9"/>
      <c r="GFK315" s="9"/>
      <c r="GFL315" s="9"/>
      <c r="GFM315" s="9"/>
      <c r="GFN315" s="9"/>
      <c r="GFO315" s="9"/>
      <c r="GFP315" s="9"/>
      <c r="GFQ315" s="9"/>
      <c r="GFR315" s="9"/>
      <c r="GFS315" s="9"/>
      <c r="GFT315" s="9"/>
      <c r="GFU315" s="9"/>
      <c r="GFV315" s="9"/>
      <c r="GFW315" s="9"/>
      <c r="GFX315" s="9"/>
      <c r="GFY315" s="9"/>
      <c r="GFZ315" s="9"/>
      <c r="GGA315" s="9"/>
      <c r="GGB315" s="9"/>
      <c r="GGC315" s="9"/>
      <c r="GGD315" s="9"/>
      <c r="GGE315" s="9"/>
      <c r="GGF315" s="9"/>
      <c r="GGG315" s="9"/>
      <c r="GGH315" s="9"/>
      <c r="GGI315" s="9"/>
      <c r="GGJ315" s="9"/>
      <c r="GGK315" s="9"/>
      <c r="GGL315" s="9"/>
      <c r="GGM315" s="9"/>
      <c r="GGN315" s="9"/>
      <c r="GGO315" s="9"/>
      <c r="GGP315" s="9"/>
      <c r="GGQ315" s="9"/>
      <c r="GGR315" s="9"/>
      <c r="GGS315" s="9"/>
      <c r="GGT315" s="9"/>
      <c r="GGU315" s="9"/>
      <c r="GGV315" s="9"/>
      <c r="GGW315" s="9"/>
      <c r="GGX315" s="9"/>
      <c r="GGY315" s="9"/>
      <c r="GGZ315" s="9"/>
      <c r="GHA315" s="9"/>
      <c r="GHB315" s="9"/>
      <c r="GHC315" s="9"/>
      <c r="GHD315" s="9"/>
      <c r="GHE315" s="9"/>
      <c r="GHF315" s="9"/>
      <c r="GHG315" s="9"/>
      <c r="GHH315" s="9"/>
      <c r="GHI315" s="9"/>
      <c r="GHJ315" s="9"/>
      <c r="GHK315" s="9"/>
      <c r="GHL315" s="9"/>
      <c r="GHM315" s="9"/>
      <c r="GHN315" s="9"/>
      <c r="GHO315" s="9"/>
      <c r="GHP315" s="9"/>
      <c r="GHQ315" s="9"/>
      <c r="GHR315" s="9"/>
      <c r="GHS315" s="9"/>
      <c r="GHT315" s="9"/>
      <c r="GHU315" s="9"/>
      <c r="GHV315" s="9"/>
      <c r="GHW315" s="9"/>
      <c r="GHX315" s="9"/>
      <c r="GHY315" s="9"/>
      <c r="GHZ315" s="9"/>
      <c r="GIA315" s="9"/>
      <c r="GIB315" s="9"/>
      <c r="GIC315" s="9"/>
      <c r="GID315" s="9"/>
      <c r="GIE315" s="9"/>
      <c r="GIF315" s="9"/>
      <c r="GIG315" s="9"/>
      <c r="GIH315" s="9"/>
      <c r="GII315" s="9"/>
      <c r="GIJ315" s="9"/>
      <c r="GIK315" s="9"/>
      <c r="GIL315" s="9"/>
      <c r="GIM315" s="9"/>
      <c r="GIN315" s="9"/>
      <c r="GIO315" s="9"/>
      <c r="GIP315" s="9"/>
      <c r="GIQ315" s="9"/>
      <c r="GIR315" s="9"/>
      <c r="GIS315" s="9"/>
      <c r="GIT315" s="9"/>
      <c r="GIU315" s="9"/>
      <c r="GIV315" s="9"/>
      <c r="GIW315" s="9"/>
      <c r="GIX315" s="9"/>
      <c r="GIY315" s="9"/>
      <c r="GIZ315" s="9"/>
      <c r="GJA315" s="9"/>
      <c r="GJB315" s="9"/>
      <c r="GJC315" s="9"/>
      <c r="GJD315" s="9"/>
      <c r="GJE315" s="9"/>
      <c r="GJF315" s="9"/>
      <c r="GJG315" s="9"/>
      <c r="GJH315" s="9"/>
      <c r="GJI315" s="9"/>
      <c r="GJJ315" s="9"/>
      <c r="GJK315" s="9"/>
      <c r="GJL315" s="9"/>
      <c r="GJM315" s="9"/>
      <c r="GJN315" s="9"/>
      <c r="GJO315" s="9"/>
      <c r="GJP315" s="9"/>
      <c r="GJQ315" s="9"/>
      <c r="GJR315" s="9"/>
      <c r="GJS315" s="9"/>
      <c r="GJT315" s="9"/>
      <c r="GJU315" s="9"/>
      <c r="GJV315" s="9"/>
      <c r="GJW315" s="9"/>
      <c r="GJX315" s="9"/>
      <c r="GJY315" s="9"/>
      <c r="GJZ315" s="9"/>
      <c r="GKA315" s="9"/>
      <c r="GKB315" s="9"/>
      <c r="GKC315" s="9"/>
      <c r="GKD315" s="9"/>
      <c r="GKE315" s="9"/>
      <c r="GKF315" s="9"/>
      <c r="GKG315" s="9"/>
      <c r="GKH315" s="9"/>
      <c r="GKI315" s="9"/>
      <c r="GKJ315" s="9"/>
      <c r="GKK315" s="9"/>
      <c r="GKL315" s="9"/>
      <c r="GKM315" s="9"/>
      <c r="GKN315" s="9"/>
      <c r="GKO315" s="9"/>
      <c r="GKP315" s="9"/>
      <c r="GKQ315" s="9"/>
      <c r="GKR315" s="9"/>
      <c r="GKS315" s="9"/>
      <c r="GKT315" s="9"/>
      <c r="GKU315" s="9"/>
      <c r="GKV315" s="9"/>
      <c r="GKW315" s="9"/>
      <c r="GKX315" s="9"/>
      <c r="GKY315" s="9"/>
      <c r="GKZ315" s="9"/>
      <c r="GLA315" s="9"/>
      <c r="GLB315" s="9"/>
      <c r="GLC315" s="9"/>
      <c r="GLD315" s="9"/>
      <c r="GLE315" s="9"/>
      <c r="GLF315" s="9"/>
      <c r="GLG315" s="9"/>
      <c r="GLH315" s="9"/>
      <c r="GLI315" s="9"/>
      <c r="GLJ315" s="9"/>
      <c r="GLK315" s="9"/>
      <c r="GLL315" s="9"/>
      <c r="GLM315" s="9"/>
      <c r="GLN315" s="9"/>
      <c r="GLO315" s="9"/>
      <c r="GLP315" s="9"/>
      <c r="GLQ315" s="9"/>
      <c r="GLR315" s="9"/>
      <c r="GLS315" s="9"/>
      <c r="GLT315" s="9"/>
      <c r="GLU315" s="9"/>
      <c r="GLV315" s="9"/>
      <c r="GLW315" s="9"/>
      <c r="GLX315" s="9"/>
      <c r="GLY315" s="9"/>
      <c r="GLZ315" s="9"/>
      <c r="GMA315" s="9"/>
      <c r="GMB315" s="9"/>
      <c r="GMC315" s="9"/>
      <c r="GMD315" s="9"/>
      <c r="GME315" s="9"/>
      <c r="GMF315" s="9"/>
      <c r="GMG315" s="9"/>
      <c r="GMH315" s="9"/>
      <c r="GMI315" s="9"/>
      <c r="GMJ315" s="9"/>
      <c r="GMK315" s="9"/>
      <c r="GML315" s="9"/>
      <c r="GMM315" s="9"/>
      <c r="GMN315" s="9"/>
      <c r="GMO315" s="9"/>
      <c r="GMP315" s="9"/>
      <c r="GMQ315" s="9"/>
      <c r="GMR315" s="9"/>
      <c r="GMS315" s="9"/>
      <c r="GMT315" s="9"/>
      <c r="GMU315" s="9"/>
      <c r="GMV315" s="9"/>
      <c r="GMW315" s="9"/>
      <c r="GMX315" s="9"/>
      <c r="GMY315" s="9"/>
      <c r="GMZ315" s="9"/>
      <c r="GNA315" s="9"/>
      <c r="GNB315" s="9"/>
      <c r="GNC315" s="9"/>
      <c r="GND315" s="9"/>
      <c r="GNE315" s="9"/>
      <c r="GNF315" s="9"/>
      <c r="GNG315" s="9"/>
      <c r="GNH315" s="9"/>
      <c r="GNI315" s="9"/>
      <c r="GNJ315" s="9"/>
      <c r="GNK315" s="9"/>
      <c r="GNL315" s="9"/>
      <c r="GNM315" s="9"/>
      <c r="GNN315" s="9"/>
      <c r="GNO315" s="9"/>
      <c r="GNP315" s="9"/>
      <c r="GNQ315" s="9"/>
      <c r="GNR315" s="9"/>
      <c r="GNS315" s="9"/>
      <c r="GNT315" s="9"/>
      <c r="GNU315" s="9"/>
      <c r="GNV315" s="9"/>
      <c r="GNW315" s="9"/>
      <c r="GNX315" s="9"/>
      <c r="GNY315" s="9"/>
      <c r="GNZ315" s="9"/>
      <c r="GOA315" s="9"/>
      <c r="GOB315" s="9"/>
      <c r="GOC315" s="9"/>
      <c r="GOD315" s="9"/>
      <c r="GOE315" s="9"/>
      <c r="GOF315" s="9"/>
      <c r="GOG315" s="9"/>
      <c r="GOH315" s="9"/>
      <c r="GOI315" s="9"/>
      <c r="GOJ315" s="9"/>
      <c r="GOK315" s="9"/>
      <c r="GOL315" s="9"/>
      <c r="GOM315" s="9"/>
      <c r="GON315" s="9"/>
      <c r="GOO315" s="9"/>
      <c r="GOP315" s="9"/>
      <c r="GOQ315" s="9"/>
      <c r="GOR315" s="9"/>
      <c r="GOS315" s="9"/>
      <c r="GOT315" s="9"/>
      <c r="GOU315" s="9"/>
      <c r="GOV315" s="9"/>
      <c r="GOW315" s="9"/>
      <c r="GOX315" s="9"/>
      <c r="GOY315" s="9"/>
      <c r="GOZ315" s="9"/>
      <c r="GPA315" s="9"/>
      <c r="GPB315" s="9"/>
      <c r="GPC315" s="9"/>
      <c r="GPD315" s="9"/>
      <c r="GPE315" s="9"/>
      <c r="GPF315" s="9"/>
      <c r="GPG315" s="9"/>
      <c r="GPH315" s="9"/>
      <c r="GPI315" s="9"/>
      <c r="GPJ315" s="9"/>
      <c r="GPK315" s="9"/>
      <c r="GPL315" s="9"/>
      <c r="GPM315" s="9"/>
      <c r="GPN315" s="9"/>
      <c r="GPO315" s="9"/>
      <c r="GPP315" s="9"/>
      <c r="GPQ315" s="9"/>
      <c r="GPR315" s="9"/>
      <c r="GPS315" s="9"/>
      <c r="GPT315" s="9"/>
      <c r="GPU315" s="9"/>
      <c r="GPV315" s="9"/>
      <c r="GPW315" s="9"/>
      <c r="GPX315" s="9"/>
      <c r="GPY315" s="9"/>
      <c r="GPZ315" s="9"/>
      <c r="GQA315" s="9"/>
      <c r="GQB315" s="9"/>
      <c r="GQC315" s="9"/>
      <c r="GQD315" s="9"/>
      <c r="GQE315" s="9"/>
      <c r="GQF315" s="9"/>
      <c r="GQG315" s="9"/>
      <c r="GQH315" s="9"/>
      <c r="GQI315" s="9"/>
      <c r="GQJ315" s="9"/>
      <c r="GQK315" s="9"/>
      <c r="GQL315" s="9"/>
      <c r="GQM315" s="9"/>
      <c r="GQN315" s="9"/>
      <c r="GQO315" s="9"/>
      <c r="GQP315" s="9"/>
      <c r="GQQ315" s="9"/>
      <c r="GQR315" s="9"/>
      <c r="GQS315" s="9"/>
      <c r="GQT315" s="9"/>
      <c r="GQU315" s="9"/>
      <c r="GQV315" s="9"/>
      <c r="GQW315" s="9"/>
      <c r="GQX315" s="9"/>
      <c r="GQY315" s="9"/>
      <c r="GQZ315" s="9"/>
      <c r="GRA315" s="9"/>
      <c r="GRB315" s="9"/>
      <c r="GRC315" s="9"/>
      <c r="GRD315" s="9"/>
      <c r="GRE315" s="9"/>
      <c r="GRF315" s="9"/>
      <c r="GRG315" s="9"/>
      <c r="GRH315" s="9"/>
      <c r="GRI315" s="9"/>
      <c r="GRJ315" s="9"/>
      <c r="GRK315" s="9"/>
      <c r="GRL315" s="9"/>
      <c r="GRM315" s="9"/>
      <c r="GRN315" s="9"/>
      <c r="GRO315" s="9"/>
      <c r="GRP315" s="9"/>
      <c r="GRQ315" s="9"/>
      <c r="GRR315" s="9"/>
      <c r="GRS315" s="9"/>
      <c r="GRT315" s="9"/>
      <c r="GRU315" s="9"/>
      <c r="GRV315" s="9"/>
      <c r="GRW315" s="9"/>
      <c r="GRX315" s="9"/>
      <c r="GRY315" s="9"/>
      <c r="GRZ315" s="9"/>
      <c r="GSA315" s="9"/>
      <c r="GSB315" s="9"/>
      <c r="GSC315" s="9"/>
      <c r="GSD315" s="9"/>
      <c r="GSE315" s="9"/>
      <c r="GSF315" s="9"/>
      <c r="GSG315" s="9"/>
      <c r="GSH315" s="9"/>
      <c r="GSI315" s="9"/>
      <c r="GSJ315" s="9"/>
      <c r="GSK315" s="9"/>
      <c r="GSL315" s="9"/>
      <c r="GSM315" s="9"/>
      <c r="GSN315" s="9"/>
      <c r="GSO315" s="9"/>
      <c r="GSP315" s="9"/>
      <c r="GSQ315" s="9"/>
      <c r="GSR315" s="9"/>
      <c r="GSS315" s="9"/>
      <c r="GST315" s="9"/>
      <c r="GSU315" s="9"/>
      <c r="GSV315" s="9"/>
      <c r="GSW315" s="9"/>
      <c r="GSX315" s="9"/>
      <c r="GSY315" s="9"/>
      <c r="GSZ315" s="9"/>
      <c r="GTA315" s="9"/>
      <c r="GTB315" s="9"/>
      <c r="GTC315" s="9"/>
      <c r="GTD315" s="9"/>
      <c r="GTE315" s="9"/>
      <c r="GTF315" s="9"/>
      <c r="GTG315" s="9"/>
      <c r="GTH315" s="9"/>
      <c r="GTI315" s="9"/>
      <c r="GTJ315" s="9"/>
      <c r="GTK315" s="9"/>
      <c r="GTL315" s="9"/>
      <c r="GTM315" s="9"/>
      <c r="GTN315" s="9"/>
      <c r="GTO315" s="9"/>
      <c r="GTP315" s="9"/>
      <c r="GTQ315" s="9"/>
      <c r="GTR315" s="9"/>
      <c r="GTS315" s="9"/>
      <c r="GTT315" s="9"/>
      <c r="GTU315" s="9"/>
      <c r="GTV315" s="9"/>
      <c r="GTW315" s="9"/>
      <c r="GTX315" s="9"/>
      <c r="GTY315" s="9"/>
      <c r="GTZ315" s="9"/>
      <c r="GUA315" s="9"/>
      <c r="GUB315" s="9"/>
      <c r="GUC315" s="9"/>
      <c r="GUD315" s="9"/>
      <c r="GUE315" s="9"/>
      <c r="GUF315" s="9"/>
      <c r="GUG315" s="9"/>
      <c r="GUH315" s="9"/>
      <c r="GUI315" s="9"/>
      <c r="GUJ315" s="9"/>
      <c r="GUK315" s="9"/>
      <c r="GUL315" s="9"/>
      <c r="GUM315" s="9"/>
      <c r="GUN315" s="9"/>
      <c r="GUO315" s="9"/>
      <c r="GUP315" s="9"/>
      <c r="GUQ315" s="9"/>
      <c r="GUR315" s="9"/>
      <c r="GUS315" s="9"/>
      <c r="GUT315" s="9"/>
      <c r="GUU315" s="9"/>
      <c r="GUV315" s="9"/>
      <c r="GUW315" s="9"/>
      <c r="GUX315" s="9"/>
      <c r="GUY315" s="9"/>
      <c r="GUZ315" s="9"/>
      <c r="GVA315" s="9"/>
      <c r="GVB315" s="9"/>
      <c r="GVC315" s="9"/>
      <c r="GVD315" s="9"/>
      <c r="GVE315" s="9"/>
      <c r="GVF315" s="9"/>
      <c r="GVG315" s="9"/>
      <c r="GVH315" s="9"/>
      <c r="GVI315" s="9"/>
      <c r="GVJ315" s="9"/>
      <c r="GVK315" s="9"/>
      <c r="GVL315" s="9"/>
      <c r="GVM315" s="9"/>
      <c r="GVN315" s="9"/>
      <c r="GVO315" s="9"/>
      <c r="GVP315" s="9"/>
      <c r="GVQ315" s="9"/>
      <c r="GVR315" s="9"/>
      <c r="GVS315" s="9"/>
      <c r="GVT315" s="9"/>
      <c r="GVU315" s="9"/>
      <c r="GVV315" s="9"/>
      <c r="GVW315" s="9"/>
      <c r="GVX315" s="9"/>
      <c r="GVY315" s="9"/>
      <c r="GVZ315" s="9"/>
      <c r="GWA315" s="9"/>
      <c r="GWB315" s="9"/>
      <c r="GWC315" s="9"/>
      <c r="GWD315" s="9"/>
      <c r="GWE315" s="9"/>
      <c r="GWF315" s="9"/>
      <c r="GWG315" s="9"/>
      <c r="GWH315" s="9"/>
      <c r="GWI315" s="9"/>
      <c r="GWJ315" s="9"/>
      <c r="GWK315" s="9"/>
      <c r="GWL315" s="9"/>
      <c r="GWM315" s="9"/>
      <c r="GWN315" s="9"/>
      <c r="GWO315" s="9"/>
      <c r="GWP315" s="9"/>
      <c r="GWQ315" s="9"/>
      <c r="GWR315" s="9"/>
      <c r="GWS315" s="9"/>
      <c r="GWT315" s="9"/>
      <c r="GWU315" s="9"/>
      <c r="GWV315" s="9"/>
      <c r="GWW315" s="9"/>
      <c r="GWX315" s="9"/>
      <c r="GWY315" s="9"/>
      <c r="GWZ315" s="9"/>
      <c r="GXA315" s="9"/>
      <c r="GXB315" s="9"/>
      <c r="GXC315" s="9"/>
      <c r="GXD315" s="9"/>
      <c r="GXE315" s="9"/>
      <c r="GXF315" s="9"/>
      <c r="GXG315" s="9"/>
      <c r="GXH315" s="9"/>
      <c r="GXI315" s="9"/>
      <c r="GXJ315" s="9"/>
      <c r="GXK315" s="9"/>
      <c r="GXL315" s="9"/>
      <c r="GXM315" s="9"/>
      <c r="GXN315" s="9"/>
      <c r="GXO315" s="9"/>
      <c r="GXP315" s="9"/>
      <c r="GXQ315" s="9"/>
      <c r="GXR315" s="9"/>
      <c r="GXS315" s="9"/>
      <c r="GXT315" s="9"/>
      <c r="GXU315" s="9"/>
      <c r="GXV315" s="9"/>
      <c r="GXW315" s="9"/>
      <c r="GXX315" s="9"/>
      <c r="GXY315" s="9"/>
      <c r="GXZ315" s="9"/>
      <c r="GYA315" s="9"/>
      <c r="GYB315" s="9"/>
      <c r="GYC315" s="9"/>
      <c r="GYD315" s="9"/>
      <c r="GYE315" s="9"/>
      <c r="GYF315" s="9"/>
      <c r="GYG315" s="9"/>
      <c r="GYH315" s="9"/>
      <c r="GYI315" s="9"/>
      <c r="GYJ315" s="9"/>
      <c r="GYK315" s="9"/>
      <c r="GYL315" s="9"/>
      <c r="GYM315" s="9"/>
      <c r="GYN315" s="9"/>
      <c r="GYO315" s="9"/>
      <c r="GYP315" s="9"/>
      <c r="GYQ315" s="9"/>
      <c r="GYR315" s="9"/>
      <c r="GYS315" s="9"/>
      <c r="GYT315" s="9"/>
      <c r="GYU315" s="9"/>
      <c r="GYV315" s="9"/>
      <c r="GYW315" s="9"/>
      <c r="GYX315" s="9"/>
      <c r="GYY315" s="9"/>
      <c r="GYZ315" s="9"/>
      <c r="GZA315" s="9"/>
      <c r="GZB315" s="9"/>
      <c r="GZC315" s="9"/>
      <c r="GZD315" s="9"/>
      <c r="GZE315" s="9"/>
      <c r="GZF315" s="9"/>
      <c r="GZG315" s="9"/>
      <c r="GZH315" s="9"/>
      <c r="GZI315" s="9"/>
      <c r="GZJ315" s="9"/>
      <c r="GZK315" s="9"/>
      <c r="GZL315" s="9"/>
      <c r="GZM315" s="9"/>
      <c r="GZN315" s="9"/>
      <c r="GZO315" s="9"/>
      <c r="GZP315" s="9"/>
      <c r="GZQ315" s="9"/>
      <c r="GZR315" s="9"/>
      <c r="GZS315" s="9"/>
      <c r="GZT315" s="9"/>
      <c r="GZU315" s="9"/>
      <c r="GZV315" s="9"/>
      <c r="GZW315" s="9"/>
      <c r="GZX315" s="9"/>
      <c r="GZY315" s="9"/>
      <c r="GZZ315" s="9"/>
      <c r="HAA315" s="9"/>
      <c r="HAB315" s="9"/>
      <c r="HAC315" s="9"/>
      <c r="HAD315" s="9"/>
      <c r="HAE315" s="9"/>
      <c r="HAF315" s="9"/>
      <c r="HAG315" s="9"/>
      <c r="HAH315" s="9"/>
      <c r="HAI315" s="9"/>
      <c r="HAJ315" s="9"/>
      <c r="HAK315" s="9"/>
      <c r="HAL315" s="9"/>
      <c r="HAM315" s="9"/>
      <c r="HAN315" s="9"/>
      <c r="HAO315" s="9"/>
      <c r="HAP315" s="9"/>
      <c r="HAQ315" s="9"/>
      <c r="HAR315" s="9"/>
      <c r="HAS315" s="9"/>
      <c r="HAT315" s="9"/>
      <c r="HAU315" s="9"/>
      <c r="HAV315" s="9"/>
      <c r="HAW315" s="9"/>
      <c r="HAX315" s="9"/>
      <c r="HAY315" s="9"/>
      <c r="HAZ315" s="9"/>
      <c r="HBA315" s="9"/>
      <c r="HBB315" s="9"/>
      <c r="HBC315" s="9"/>
      <c r="HBD315" s="9"/>
      <c r="HBE315" s="9"/>
      <c r="HBF315" s="9"/>
      <c r="HBG315" s="9"/>
      <c r="HBH315" s="9"/>
      <c r="HBI315" s="9"/>
      <c r="HBJ315" s="9"/>
      <c r="HBK315" s="9"/>
      <c r="HBL315" s="9"/>
      <c r="HBM315" s="9"/>
      <c r="HBN315" s="9"/>
      <c r="HBO315" s="9"/>
      <c r="HBP315" s="9"/>
      <c r="HBQ315" s="9"/>
      <c r="HBR315" s="9"/>
      <c r="HBS315" s="9"/>
      <c r="HBT315" s="9"/>
      <c r="HBU315" s="9"/>
      <c r="HBV315" s="9"/>
      <c r="HBW315" s="9"/>
      <c r="HBX315" s="9"/>
      <c r="HBY315" s="9"/>
      <c r="HBZ315" s="9"/>
      <c r="HCA315" s="9"/>
      <c r="HCB315" s="9"/>
      <c r="HCC315" s="9"/>
      <c r="HCD315" s="9"/>
      <c r="HCE315" s="9"/>
      <c r="HCF315" s="9"/>
      <c r="HCG315" s="9"/>
      <c r="HCH315" s="9"/>
      <c r="HCI315" s="9"/>
      <c r="HCJ315" s="9"/>
      <c r="HCK315" s="9"/>
      <c r="HCL315" s="9"/>
      <c r="HCM315" s="9"/>
      <c r="HCN315" s="9"/>
      <c r="HCO315" s="9"/>
      <c r="HCP315" s="9"/>
      <c r="HCQ315" s="9"/>
      <c r="HCR315" s="9"/>
      <c r="HCS315" s="9"/>
      <c r="HCT315" s="9"/>
      <c r="HCU315" s="9"/>
      <c r="HCV315" s="9"/>
      <c r="HCW315" s="9"/>
      <c r="HCX315" s="9"/>
      <c r="HCY315" s="9"/>
      <c r="HCZ315" s="9"/>
      <c r="HDA315" s="9"/>
      <c r="HDB315" s="9"/>
      <c r="HDC315" s="9"/>
      <c r="HDD315" s="9"/>
      <c r="HDE315" s="9"/>
      <c r="HDF315" s="9"/>
      <c r="HDG315" s="9"/>
      <c r="HDH315" s="9"/>
      <c r="HDI315" s="9"/>
      <c r="HDJ315" s="9"/>
      <c r="HDK315" s="9"/>
      <c r="HDL315" s="9"/>
      <c r="HDM315" s="9"/>
      <c r="HDN315" s="9"/>
      <c r="HDO315" s="9"/>
      <c r="HDP315" s="9"/>
      <c r="HDQ315" s="9"/>
      <c r="HDR315" s="9"/>
      <c r="HDS315" s="9"/>
      <c r="HDT315" s="9"/>
      <c r="HDU315" s="9"/>
      <c r="HDV315" s="9"/>
      <c r="HDW315" s="9"/>
      <c r="HDX315" s="9"/>
      <c r="HDY315" s="9"/>
      <c r="HDZ315" s="9"/>
      <c r="HEA315" s="9"/>
      <c r="HEB315" s="9"/>
      <c r="HEC315" s="9"/>
      <c r="HED315" s="9"/>
      <c r="HEE315" s="9"/>
      <c r="HEF315" s="9"/>
      <c r="HEG315" s="9"/>
      <c r="HEH315" s="9"/>
      <c r="HEI315" s="9"/>
      <c r="HEJ315" s="9"/>
      <c r="HEK315" s="9"/>
      <c r="HEL315" s="9"/>
      <c r="HEM315" s="9"/>
      <c r="HEN315" s="9"/>
      <c r="HEO315" s="9"/>
      <c r="HEP315" s="9"/>
      <c r="HEQ315" s="9"/>
      <c r="HER315" s="9"/>
      <c r="HES315" s="9"/>
      <c r="HET315" s="9"/>
      <c r="HEU315" s="9"/>
      <c r="HEV315" s="9"/>
      <c r="HEW315" s="9"/>
      <c r="HEX315" s="9"/>
      <c r="HEY315" s="9"/>
      <c r="HEZ315" s="9"/>
      <c r="HFA315" s="9"/>
      <c r="HFB315" s="9"/>
      <c r="HFC315" s="9"/>
      <c r="HFD315" s="9"/>
      <c r="HFE315" s="9"/>
      <c r="HFF315" s="9"/>
      <c r="HFG315" s="9"/>
      <c r="HFH315" s="9"/>
      <c r="HFI315" s="9"/>
      <c r="HFJ315" s="9"/>
      <c r="HFK315" s="9"/>
      <c r="HFL315" s="9"/>
      <c r="HFM315" s="9"/>
      <c r="HFN315" s="9"/>
      <c r="HFO315" s="9"/>
      <c r="HFP315" s="9"/>
      <c r="HFQ315" s="9"/>
      <c r="HFR315" s="9"/>
      <c r="HFS315" s="9"/>
      <c r="HFT315" s="9"/>
      <c r="HFU315" s="9"/>
      <c r="HFV315" s="9"/>
      <c r="HFW315" s="9"/>
      <c r="HFX315" s="9"/>
      <c r="HFY315" s="9"/>
      <c r="HFZ315" s="9"/>
      <c r="HGA315" s="9"/>
      <c r="HGB315" s="9"/>
      <c r="HGC315" s="9"/>
      <c r="HGD315" s="9"/>
      <c r="HGE315" s="9"/>
      <c r="HGF315" s="9"/>
      <c r="HGG315" s="9"/>
      <c r="HGH315" s="9"/>
      <c r="HGI315" s="9"/>
      <c r="HGJ315" s="9"/>
      <c r="HGK315" s="9"/>
      <c r="HGL315" s="9"/>
      <c r="HGM315" s="9"/>
      <c r="HGN315" s="9"/>
      <c r="HGO315" s="9"/>
      <c r="HGP315" s="9"/>
      <c r="HGQ315" s="9"/>
      <c r="HGR315" s="9"/>
      <c r="HGS315" s="9"/>
      <c r="HGT315" s="9"/>
      <c r="HGU315" s="9"/>
      <c r="HGV315" s="9"/>
      <c r="HGW315" s="9"/>
      <c r="HGX315" s="9"/>
      <c r="HGY315" s="9"/>
      <c r="HGZ315" s="9"/>
      <c r="HHA315" s="9"/>
      <c r="HHB315" s="9"/>
      <c r="HHC315" s="9"/>
      <c r="HHD315" s="9"/>
      <c r="HHE315" s="9"/>
      <c r="HHF315" s="9"/>
      <c r="HHG315" s="9"/>
      <c r="HHH315" s="9"/>
      <c r="HHI315" s="9"/>
      <c r="HHJ315" s="9"/>
      <c r="HHK315" s="9"/>
      <c r="HHL315" s="9"/>
      <c r="HHM315" s="9"/>
      <c r="HHN315" s="9"/>
      <c r="HHO315" s="9"/>
      <c r="HHP315" s="9"/>
      <c r="HHQ315" s="9"/>
      <c r="HHR315" s="9"/>
      <c r="HHS315" s="9"/>
      <c r="HHT315" s="9"/>
      <c r="HHU315" s="9"/>
      <c r="HHV315" s="9"/>
      <c r="HHW315" s="9"/>
      <c r="HHX315" s="9"/>
      <c r="HHY315" s="9"/>
      <c r="HHZ315" s="9"/>
      <c r="HIA315" s="9"/>
      <c r="HIB315" s="9"/>
      <c r="HIC315" s="9"/>
      <c r="HID315" s="9"/>
      <c r="HIE315" s="9"/>
      <c r="HIF315" s="9"/>
      <c r="HIG315" s="9"/>
      <c r="HIH315" s="9"/>
      <c r="HII315" s="9"/>
      <c r="HIJ315" s="9"/>
      <c r="HIK315" s="9"/>
      <c r="HIL315" s="9"/>
      <c r="HIM315" s="9"/>
      <c r="HIN315" s="9"/>
      <c r="HIO315" s="9"/>
      <c r="HIP315" s="9"/>
      <c r="HIQ315" s="9"/>
      <c r="HIR315" s="9"/>
      <c r="HIS315" s="9"/>
      <c r="HIT315" s="9"/>
      <c r="HIU315" s="9"/>
      <c r="HIV315" s="9"/>
      <c r="HIW315" s="9"/>
      <c r="HIX315" s="9"/>
      <c r="HIY315" s="9"/>
      <c r="HIZ315" s="9"/>
      <c r="HJA315" s="9"/>
      <c r="HJB315" s="9"/>
      <c r="HJC315" s="9"/>
      <c r="HJD315" s="9"/>
      <c r="HJE315" s="9"/>
      <c r="HJF315" s="9"/>
      <c r="HJG315" s="9"/>
      <c r="HJH315" s="9"/>
      <c r="HJI315" s="9"/>
      <c r="HJJ315" s="9"/>
      <c r="HJK315" s="9"/>
      <c r="HJL315" s="9"/>
      <c r="HJM315" s="9"/>
      <c r="HJN315" s="9"/>
      <c r="HJO315" s="9"/>
      <c r="HJP315" s="9"/>
      <c r="HJQ315" s="9"/>
      <c r="HJR315" s="9"/>
      <c r="HJS315" s="9"/>
      <c r="HJT315" s="9"/>
      <c r="HJU315" s="9"/>
      <c r="HJV315" s="9"/>
      <c r="HJW315" s="9"/>
      <c r="HJX315" s="9"/>
      <c r="HJY315" s="9"/>
      <c r="HJZ315" s="9"/>
      <c r="HKA315" s="9"/>
      <c r="HKB315" s="9"/>
      <c r="HKC315" s="9"/>
      <c r="HKD315" s="9"/>
      <c r="HKE315" s="9"/>
      <c r="HKF315" s="9"/>
      <c r="HKG315" s="9"/>
      <c r="HKH315" s="9"/>
      <c r="HKI315" s="9"/>
      <c r="HKJ315" s="9"/>
      <c r="HKK315" s="9"/>
      <c r="HKL315" s="9"/>
      <c r="HKM315" s="9"/>
      <c r="HKN315" s="9"/>
      <c r="HKO315" s="9"/>
      <c r="HKP315" s="9"/>
      <c r="HKQ315" s="9"/>
      <c r="HKR315" s="9"/>
      <c r="HKS315" s="9"/>
      <c r="HKT315" s="9"/>
      <c r="HKU315" s="9"/>
      <c r="HKV315" s="9"/>
      <c r="HKW315" s="9"/>
      <c r="HKX315" s="9"/>
      <c r="HKY315" s="9"/>
      <c r="HKZ315" s="9"/>
      <c r="HLA315" s="9"/>
      <c r="HLB315" s="9"/>
      <c r="HLC315" s="9"/>
      <c r="HLD315" s="9"/>
      <c r="HLE315" s="9"/>
      <c r="HLF315" s="9"/>
      <c r="HLG315" s="9"/>
      <c r="HLH315" s="9"/>
      <c r="HLI315" s="9"/>
      <c r="HLJ315" s="9"/>
      <c r="HLK315" s="9"/>
      <c r="HLL315" s="9"/>
      <c r="HLM315" s="9"/>
      <c r="HLN315" s="9"/>
      <c r="HLO315" s="9"/>
      <c r="HLP315" s="9"/>
      <c r="HLQ315" s="9"/>
      <c r="HLR315" s="9"/>
      <c r="HLS315" s="9"/>
      <c r="HLT315" s="9"/>
      <c r="HLU315" s="9"/>
      <c r="HLV315" s="9"/>
      <c r="HLW315" s="9"/>
      <c r="HLX315" s="9"/>
      <c r="HLY315" s="9"/>
      <c r="HLZ315" s="9"/>
      <c r="HMA315" s="9"/>
      <c r="HMB315" s="9"/>
      <c r="HMC315" s="9"/>
      <c r="HMD315" s="9"/>
      <c r="HME315" s="9"/>
      <c r="HMF315" s="9"/>
      <c r="HMG315" s="9"/>
      <c r="HMH315" s="9"/>
      <c r="HMI315" s="9"/>
      <c r="HMJ315" s="9"/>
      <c r="HMK315" s="9"/>
      <c r="HML315" s="9"/>
      <c r="HMM315" s="9"/>
      <c r="HMN315" s="9"/>
      <c r="HMO315" s="9"/>
      <c r="HMP315" s="9"/>
      <c r="HMQ315" s="9"/>
      <c r="HMR315" s="9"/>
      <c r="HMS315" s="9"/>
      <c r="HMT315" s="9"/>
      <c r="HMU315" s="9"/>
      <c r="HMV315" s="9"/>
      <c r="HMW315" s="9"/>
      <c r="HMX315" s="9"/>
      <c r="HMY315" s="9"/>
      <c r="HMZ315" s="9"/>
      <c r="HNA315" s="9"/>
      <c r="HNB315" s="9"/>
      <c r="HNC315" s="9"/>
      <c r="HND315" s="9"/>
      <c r="HNE315" s="9"/>
      <c r="HNF315" s="9"/>
      <c r="HNG315" s="9"/>
      <c r="HNH315" s="9"/>
      <c r="HNI315" s="9"/>
      <c r="HNJ315" s="9"/>
      <c r="HNK315" s="9"/>
      <c r="HNL315" s="9"/>
      <c r="HNM315" s="9"/>
      <c r="HNN315" s="9"/>
      <c r="HNO315" s="9"/>
      <c r="HNP315" s="9"/>
      <c r="HNQ315" s="9"/>
      <c r="HNR315" s="9"/>
      <c r="HNS315" s="9"/>
      <c r="HNT315" s="9"/>
      <c r="HNU315" s="9"/>
      <c r="HNV315" s="9"/>
      <c r="HNW315" s="9"/>
      <c r="HNX315" s="9"/>
      <c r="HNY315" s="9"/>
      <c r="HNZ315" s="9"/>
      <c r="HOA315" s="9"/>
      <c r="HOB315" s="9"/>
      <c r="HOC315" s="9"/>
      <c r="HOD315" s="9"/>
      <c r="HOE315" s="9"/>
      <c r="HOF315" s="9"/>
      <c r="HOG315" s="9"/>
      <c r="HOH315" s="9"/>
      <c r="HOI315" s="9"/>
      <c r="HOJ315" s="9"/>
      <c r="HOK315" s="9"/>
      <c r="HOL315" s="9"/>
      <c r="HOM315" s="9"/>
      <c r="HON315" s="9"/>
      <c r="HOO315" s="9"/>
      <c r="HOP315" s="9"/>
      <c r="HOQ315" s="9"/>
      <c r="HOR315" s="9"/>
      <c r="HOS315" s="9"/>
      <c r="HOT315" s="9"/>
      <c r="HOU315" s="9"/>
      <c r="HOV315" s="9"/>
      <c r="HOW315" s="9"/>
      <c r="HOX315" s="9"/>
      <c r="HOY315" s="9"/>
      <c r="HOZ315" s="9"/>
      <c r="HPA315" s="9"/>
      <c r="HPB315" s="9"/>
      <c r="HPC315" s="9"/>
      <c r="HPD315" s="9"/>
      <c r="HPE315" s="9"/>
      <c r="HPF315" s="9"/>
      <c r="HPG315" s="9"/>
      <c r="HPH315" s="9"/>
      <c r="HPI315" s="9"/>
      <c r="HPJ315" s="9"/>
      <c r="HPK315" s="9"/>
      <c r="HPL315" s="9"/>
      <c r="HPM315" s="9"/>
      <c r="HPN315" s="9"/>
      <c r="HPO315" s="9"/>
      <c r="HPP315" s="9"/>
      <c r="HPQ315" s="9"/>
      <c r="HPR315" s="9"/>
      <c r="HPS315" s="9"/>
      <c r="HPT315" s="9"/>
      <c r="HPU315" s="9"/>
      <c r="HPV315" s="9"/>
      <c r="HPW315" s="9"/>
      <c r="HPX315" s="9"/>
      <c r="HPY315" s="9"/>
      <c r="HPZ315" s="9"/>
      <c r="HQA315" s="9"/>
      <c r="HQB315" s="9"/>
      <c r="HQC315" s="9"/>
      <c r="HQD315" s="9"/>
      <c r="HQE315" s="9"/>
      <c r="HQF315" s="9"/>
      <c r="HQG315" s="9"/>
      <c r="HQH315" s="9"/>
      <c r="HQI315" s="9"/>
      <c r="HQJ315" s="9"/>
      <c r="HQK315" s="9"/>
      <c r="HQL315" s="9"/>
      <c r="HQM315" s="9"/>
      <c r="HQN315" s="9"/>
      <c r="HQO315" s="9"/>
      <c r="HQP315" s="9"/>
      <c r="HQQ315" s="9"/>
      <c r="HQR315" s="9"/>
      <c r="HQS315" s="9"/>
      <c r="HQT315" s="9"/>
      <c r="HQU315" s="9"/>
      <c r="HQV315" s="9"/>
      <c r="HQW315" s="9"/>
      <c r="HQX315" s="9"/>
      <c r="HQY315" s="9"/>
      <c r="HQZ315" s="9"/>
      <c r="HRA315" s="9"/>
      <c r="HRB315" s="9"/>
      <c r="HRC315" s="9"/>
      <c r="HRD315" s="9"/>
      <c r="HRE315" s="9"/>
      <c r="HRF315" s="9"/>
      <c r="HRG315" s="9"/>
      <c r="HRH315" s="9"/>
      <c r="HRI315" s="9"/>
      <c r="HRJ315" s="9"/>
      <c r="HRK315" s="9"/>
      <c r="HRL315" s="9"/>
      <c r="HRM315" s="9"/>
      <c r="HRN315" s="9"/>
      <c r="HRO315" s="9"/>
      <c r="HRP315" s="9"/>
      <c r="HRQ315" s="9"/>
      <c r="HRR315" s="9"/>
      <c r="HRS315" s="9"/>
      <c r="HRT315" s="9"/>
      <c r="HRU315" s="9"/>
      <c r="HRV315" s="9"/>
      <c r="HRW315" s="9"/>
      <c r="HRX315" s="9"/>
      <c r="HRY315" s="9"/>
      <c r="HRZ315" s="9"/>
      <c r="HSA315" s="9"/>
      <c r="HSB315" s="9"/>
      <c r="HSC315" s="9"/>
      <c r="HSD315" s="9"/>
      <c r="HSE315" s="9"/>
      <c r="HSF315" s="9"/>
      <c r="HSG315" s="9"/>
      <c r="HSH315" s="9"/>
      <c r="HSI315" s="9"/>
      <c r="HSJ315" s="9"/>
      <c r="HSK315" s="9"/>
      <c r="HSL315" s="9"/>
      <c r="HSM315" s="9"/>
      <c r="HSN315" s="9"/>
      <c r="HSO315" s="9"/>
      <c r="HSP315" s="9"/>
      <c r="HSQ315" s="9"/>
      <c r="HSR315" s="9"/>
      <c r="HSS315" s="9"/>
      <c r="HST315" s="9"/>
      <c r="HSU315" s="9"/>
      <c r="HSV315" s="9"/>
      <c r="HSW315" s="9"/>
      <c r="HSX315" s="9"/>
      <c r="HSY315" s="9"/>
      <c r="HSZ315" s="9"/>
      <c r="HTA315" s="9"/>
      <c r="HTB315" s="9"/>
      <c r="HTC315" s="9"/>
      <c r="HTD315" s="9"/>
      <c r="HTE315" s="9"/>
      <c r="HTF315" s="9"/>
      <c r="HTG315" s="9"/>
      <c r="HTH315" s="9"/>
      <c r="HTI315" s="9"/>
      <c r="HTJ315" s="9"/>
      <c r="HTK315" s="9"/>
      <c r="HTL315" s="9"/>
      <c r="HTM315" s="9"/>
      <c r="HTN315" s="9"/>
      <c r="HTO315" s="9"/>
      <c r="HTP315" s="9"/>
      <c r="HTQ315" s="9"/>
      <c r="HTR315" s="9"/>
      <c r="HTS315" s="9"/>
      <c r="HTT315" s="9"/>
      <c r="HTU315" s="9"/>
      <c r="HTV315" s="9"/>
      <c r="HTW315" s="9"/>
      <c r="HTX315" s="9"/>
      <c r="HTY315" s="9"/>
      <c r="HTZ315" s="9"/>
      <c r="HUA315" s="9"/>
      <c r="HUB315" s="9"/>
      <c r="HUC315" s="9"/>
      <c r="HUD315" s="9"/>
      <c r="HUE315" s="9"/>
      <c r="HUF315" s="9"/>
      <c r="HUG315" s="9"/>
      <c r="HUH315" s="9"/>
      <c r="HUI315" s="9"/>
      <c r="HUJ315" s="9"/>
      <c r="HUK315" s="9"/>
      <c r="HUL315" s="9"/>
      <c r="HUM315" s="9"/>
      <c r="HUN315" s="9"/>
      <c r="HUO315" s="9"/>
      <c r="HUP315" s="9"/>
      <c r="HUQ315" s="9"/>
      <c r="HUR315" s="9"/>
      <c r="HUS315" s="9"/>
      <c r="HUT315" s="9"/>
      <c r="HUU315" s="9"/>
      <c r="HUV315" s="9"/>
      <c r="HUW315" s="9"/>
      <c r="HUX315" s="9"/>
      <c r="HUY315" s="9"/>
      <c r="HUZ315" s="9"/>
      <c r="HVA315" s="9"/>
      <c r="HVB315" s="9"/>
      <c r="HVC315" s="9"/>
      <c r="HVD315" s="9"/>
      <c r="HVE315" s="9"/>
      <c r="HVF315" s="9"/>
      <c r="HVG315" s="9"/>
      <c r="HVH315" s="9"/>
      <c r="HVI315" s="9"/>
      <c r="HVJ315" s="9"/>
      <c r="HVK315" s="9"/>
      <c r="HVL315" s="9"/>
      <c r="HVM315" s="9"/>
      <c r="HVN315" s="9"/>
      <c r="HVO315" s="9"/>
      <c r="HVP315" s="9"/>
      <c r="HVQ315" s="9"/>
      <c r="HVR315" s="9"/>
      <c r="HVS315" s="9"/>
      <c r="HVT315" s="9"/>
      <c r="HVU315" s="9"/>
      <c r="HVV315" s="9"/>
      <c r="HVW315" s="9"/>
      <c r="HVX315" s="9"/>
      <c r="HVY315" s="9"/>
      <c r="HVZ315" s="9"/>
      <c r="HWA315" s="9"/>
      <c r="HWB315" s="9"/>
      <c r="HWC315" s="9"/>
      <c r="HWD315" s="9"/>
      <c r="HWE315" s="9"/>
      <c r="HWF315" s="9"/>
      <c r="HWG315" s="9"/>
      <c r="HWH315" s="9"/>
      <c r="HWI315" s="9"/>
      <c r="HWJ315" s="9"/>
      <c r="HWK315" s="9"/>
      <c r="HWL315" s="9"/>
      <c r="HWM315" s="9"/>
      <c r="HWN315" s="9"/>
      <c r="HWO315" s="9"/>
      <c r="HWP315" s="9"/>
      <c r="HWQ315" s="9"/>
      <c r="HWR315" s="9"/>
      <c r="HWS315" s="9"/>
      <c r="HWT315" s="9"/>
      <c r="HWU315" s="9"/>
      <c r="HWV315" s="9"/>
      <c r="HWW315" s="9"/>
      <c r="HWX315" s="9"/>
      <c r="HWY315" s="9"/>
      <c r="HWZ315" s="9"/>
      <c r="HXA315" s="9"/>
      <c r="HXB315" s="9"/>
      <c r="HXC315" s="9"/>
      <c r="HXD315" s="9"/>
      <c r="HXE315" s="9"/>
      <c r="HXF315" s="9"/>
      <c r="HXG315" s="9"/>
      <c r="HXH315" s="9"/>
      <c r="HXI315" s="9"/>
      <c r="HXJ315" s="9"/>
      <c r="HXK315" s="9"/>
      <c r="HXL315" s="9"/>
      <c r="HXM315" s="9"/>
      <c r="HXN315" s="9"/>
      <c r="HXO315" s="9"/>
      <c r="HXP315" s="9"/>
      <c r="HXQ315" s="9"/>
      <c r="HXR315" s="9"/>
      <c r="HXS315" s="9"/>
      <c r="HXT315" s="9"/>
      <c r="HXU315" s="9"/>
      <c r="HXV315" s="9"/>
      <c r="HXW315" s="9"/>
      <c r="HXX315" s="9"/>
      <c r="HXY315" s="9"/>
      <c r="HXZ315" s="9"/>
      <c r="HYA315" s="9"/>
      <c r="HYB315" s="9"/>
      <c r="HYC315" s="9"/>
      <c r="HYD315" s="9"/>
      <c r="HYE315" s="9"/>
      <c r="HYF315" s="9"/>
      <c r="HYG315" s="9"/>
      <c r="HYH315" s="9"/>
      <c r="HYI315" s="9"/>
      <c r="HYJ315" s="9"/>
      <c r="HYK315" s="9"/>
      <c r="HYL315" s="9"/>
      <c r="HYM315" s="9"/>
      <c r="HYN315" s="9"/>
      <c r="HYO315" s="9"/>
      <c r="HYP315" s="9"/>
      <c r="HYQ315" s="9"/>
      <c r="HYR315" s="9"/>
      <c r="HYS315" s="9"/>
      <c r="HYT315" s="9"/>
      <c r="HYU315" s="9"/>
      <c r="HYV315" s="9"/>
      <c r="HYW315" s="9"/>
      <c r="HYX315" s="9"/>
      <c r="HYY315" s="9"/>
      <c r="HYZ315" s="9"/>
      <c r="HZA315" s="9"/>
      <c r="HZB315" s="9"/>
      <c r="HZC315" s="9"/>
      <c r="HZD315" s="9"/>
      <c r="HZE315" s="9"/>
      <c r="HZF315" s="9"/>
      <c r="HZG315" s="9"/>
      <c r="HZH315" s="9"/>
      <c r="HZI315" s="9"/>
      <c r="HZJ315" s="9"/>
      <c r="HZK315" s="9"/>
      <c r="HZL315" s="9"/>
      <c r="HZM315" s="9"/>
      <c r="HZN315" s="9"/>
      <c r="HZO315" s="9"/>
      <c r="HZP315" s="9"/>
      <c r="HZQ315" s="9"/>
      <c r="HZR315" s="9"/>
      <c r="HZS315" s="9"/>
      <c r="HZT315" s="9"/>
      <c r="HZU315" s="9"/>
      <c r="HZV315" s="9"/>
      <c r="HZW315" s="9"/>
      <c r="HZX315" s="9"/>
      <c r="HZY315" s="9"/>
      <c r="HZZ315" s="9"/>
      <c r="IAA315" s="9"/>
      <c r="IAB315" s="9"/>
      <c r="IAC315" s="9"/>
      <c r="IAD315" s="9"/>
      <c r="IAE315" s="9"/>
      <c r="IAF315" s="9"/>
      <c r="IAG315" s="9"/>
      <c r="IAH315" s="9"/>
      <c r="IAI315" s="9"/>
      <c r="IAJ315" s="9"/>
      <c r="IAK315" s="9"/>
      <c r="IAL315" s="9"/>
      <c r="IAM315" s="9"/>
      <c r="IAN315" s="9"/>
      <c r="IAO315" s="9"/>
      <c r="IAP315" s="9"/>
      <c r="IAQ315" s="9"/>
      <c r="IAR315" s="9"/>
      <c r="IAS315" s="9"/>
      <c r="IAT315" s="9"/>
      <c r="IAU315" s="9"/>
      <c r="IAV315" s="9"/>
      <c r="IAW315" s="9"/>
      <c r="IAX315" s="9"/>
      <c r="IAY315" s="9"/>
      <c r="IAZ315" s="9"/>
      <c r="IBA315" s="9"/>
      <c r="IBB315" s="9"/>
      <c r="IBC315" s="9"/>
      <c r="IBD315" s="9"/>
      <c r="IBE315" s="9"/>
      <c r="IBF315" s="9"/>
      <c r="IBG315" s="9"/>
      <c r="IBH315" s="9"/>
      <c r="IBI315" s="9"/>
      <c r="IBJ315" s="9"/>
      <c r="IBK315" s="9"/>
      <c r="IBL315" s="9"/>
      <c r="IBM315" s="9"/>
      <c r="IBN315" s="9"/>
      <c r="IBO315" s="9"/>
      <c r="IBP315" s="9"/>
      <c r="IBQ315" s="9"/>
      <c r="IBR315" s="9"/>
      <c r="IBS315" s="9"/>
      <c r="IBT315" s="9"/>
      <c r="IBU315" s="9"/>
      <c r="IBV315" s="9"/>
      <c r="IBW315" s="9"/>
      <c r="IBX315" s="9"/>
      <c r="IBY315" s="9"/>
      <c r="IBZ315" s="9"/>
      <c r="ICA315" s="9"/>
      <c r="ICB315" s="9"/>
      <c r="ICC315" s="9"/>
      <c r="ICD315" s="9"/>
      <c r="ICE315" s="9"/>
      <c r="ICF315" s="9"/>
      <c r="ICG315" s="9"/>
      <c r="ICH315" s="9"/>
      <c r="ICI315" s="9"/>
      <c r="ICJ315" s="9"/>
      <c r="ICK315" s="9"/>
      <c r="ICL315" s="9"/>
      <c r="ICM315" s="9"/>
      <c r="ICN315" s="9"/>
      <c r="ICO315" s="9"/>
      <c r="ICP315" s="9"/>
      <c r="ICQ315" s="9"/>
      <c r="ICR315" s="9"/>
      <c r="ICS315" s="9"/>
      <c r="ICT315" s="9"/>
      <c r="ICU315" s="9"/>
      <c r="ICV315" s="9"/>
      <c r="ICW315" s="9"/>
      <c r="ICX315" s="9"/>
      <c r="ICY315" s="9"/>
      <c r="ICZ315" s="9"/>
      <c r="IDA315" s="9"/>
      <c r="IDB315" s="9"/>
      <c r="IDC315" s="9"/>
      <c r="IDD315" s="9"/>
      <c r="IDE315" s="9"/>
      <c r="IDF315" s="9"/>
      <c r="IDG315" s="9"/>
      <c r="IDH315" s="9"/>
      <c r="IDI315" s="9"/>
      <c r="IDJ315" s="9"/>
      <c r="IDK315" s="9"/>
      <c r="IDL315" s="9"/>
      <c r="IDM315" s="9"/>
      <c r="IDN315" s="9"/>
      <c r="IDO315" s="9"/>
      <c r="IDP315" s="9"/>
      <c r="IDQ315" s="9"/>
      <c r="IDR315" s="9"/>
      <c r="IDS315" s="9"/>
      <c r="IDT315" s="9"/>
      <c r="IDU315" s="9"/>
      <c r="IDV315" s="9"/>
      <c r="IDW315" s="9"/>
      <c r="IDX315" s="9"/>
      <c r="IDY315" s="9"/>
      <c r="IDZ315" s="9"/>
      <c r="IEA315" s="9"/>
      <c r="IEB315" s="9"/>
      <c r="IEC315" s="9"/>
      <c r="IED315" s="9"/>
      <c r="IEE315" s="9"/>
      <c r="IEF315" s="9"/>
      <c r="IEG315" s="9"/>
      <c r="IEH315" s="9"/>
      <c r="IEI315" s="9"/>
      <c r="IEJ315" s="9"/>
      <c r="IEK315" s="9"/>
      <c r="IEL315" s="9"/>
      <c r="IEM315" s="9"/>
      <c r="IEN315" s="9"/>
      <c r="IEO315" s="9"/>
      <c r="IEP315" s="9"/>
      <c r="IEQ315" s="9"/>
      <c r="IER315" s="9"/>
      <c r="IES315" s="9"/>
      <c r="IET315" s="9"/>
      <c r="IEU315" s="9"/>
      <c r="IEV315" s="9"/>
      <c r="IEW315" s="9"/>
      <c r="IEX315" s="9"/>
      <c r="IEY315" s="9"/>
      <c r="IEZ315" s="9"/>
      <c r="IFA315" s="9"/>
      <c r="IFB315" s="9"/>
      <c r="IFC315" s="9"/>
      <c r="IFD315" s="9"/>
      <c r="IFE315" s="9"/>
      <c r="IFF315" s="9"/>
      <c r="IFG315" s="9"/>
      <c r="IFH315" s="9"/>
      <c r="IFI315" s="9"/>
      <c r="IFJ315" s="9"/>
      <c r="IFK315" s="9"/>
      <c r="IFL315" s="9"/>
      <c r="IFM315" s="9"/>
      <c r="IFN315" s="9"/>
      <c r="IFO315" s="9"/>
      <c r="IFP315" s="9"/>
      <c r="IFQ315" s="9"/>
      <c r="IFR315" s="9"/>
      <c r="IFS315" s="9"/>
      <c r="IFT315" s="9"/>
      <c r="IFU315" s="9"/>
      <c r="IFV315" s="9"/>
      <c r="IFW315" s="9"/>
      <c r="IFX315" s="9"/>
      <c r="IFY315" s="9"/>
      <c r="IFZ315" s="9"/>
      <c r="IGA315" s="9"/>
      <c r="IGB315" s="9"/>
      <c r="IGC315" s="9"/>
      <c r="IGD315" s="9"/>
      <c r="IGE315" s="9"/>
      <c r="IGF315" s="9"/>
      <c r="IGG315" s="9"/>
      <c r="IGH315" s="9"/>
      <c r="IGI315" s="9"/>
      <c r="IGJ315" s="9"/>
      <c r="IGK315" s="9"/>
      <c r="IGL315" s="9"/>
      <c r="IGM315" s="9"/>
      <c r="IGN315" s="9"/>
      <c r="IGO315" s="9"/>
      <c r="IGP315" s="9"/>
      <c r="IGQ315" s="9"/>
      <c r="IGR315" s="9"/>
      <c r="IGS315" s="9"/>
      <c r="IGT315" s="9"/>
      <c r="IGU315" s="9"/>
      <c r="IGV315" s="9"/>
      <c r="IGW315" s="9"/>
      <c r="IGX315" s="9"/>
      <c r="IGY315" s="9"/>
      <c r="IGZ315" s="9"/>
      <c r="IHA315" s="9"/>
      <c r="IHB315" s="9"/>
      <c r="IHC315" s="9"/>
      <c r="IHD315" s="9"/>
      <c r="IHE315" s="9"/>
      <c r="IHF315" s="9"/>
      <c r="IHG315" s="9"/>
      <c r="IHH315" s="9"/>
      <c r="IHI315" s="9"/>
      <c r="IHJ315" s="9"/>
      <c r="IHK315" s="9"/>
      <c r="IHL315" s="9"/>
      <c r="IHM315" s="9"/>
      <c r="IHN315" s="9"/>
      <c r="IHO315" s="9"/>
      <c r="IHP315" s="9"/>
      <c r="IHQ315" s="9"/>
      <c r="IHR315" s="9"/>
      <c r="IHS315" s="9"/>
      <c r="IHT315" s="9"/>
      <c r="IHU315" s="9"/>
      <c r="IHV315" s="9"/>
      <c r="IHW315" s="9"/>
      <c r="IHX315" s="9"/>
      <c r="IHY315" s="9"/>
      <c r="IHZ315" s="9"/>
      <c r="IIA315" s="9"/>
      <c r="IIB315" s="9"/>
      <c r="IIC315" s="9"/>
      <c r="IID315" s="9"/>
      <c r="IIE315" s="9"/>
      <c r="IIF315" s="9"/>
      <c r="IIG315" s="9"/>
      <c r="IIH315" s="9"/>
      <c r="III315" s="9"/>
      <c r="IIJ315" s="9"/>
      <c r="IIK315" s="9"/>
      <c r="IIL315" s="9"/>
      <c r="IIM315" s="9"/>
      <c r="IIN315" s="9"/>
      <c r="IIO315" s="9"/>
      <c r="IIP315" s="9"/>
      <c r="IIQ315" s="9"/>
      <c r="IIR315" s="9"/>
      <c r="IIS315" s="9"/>
      <c r="IIT315" s="9"/>
      <c r="IIU315" s="9"/>
      <c r="IIV315" s="9"/>
      <c r="IIW315" s="9"/>
      <c r="IIX315" s="9"/>
      <c r="IIY315" s="9"/>
      <c r="IIZ315" s="9"/>
      <c r="IJA315" s="9"/>
      <c r="IJB315" s="9"/>
      <c r="IJC315" s="9"/>
      <c r="IJD315" s="9"/>
      <c r="IJE315" s="9"/>
      <c r="IJF315" s="9"/>
      <c r="IJG315" s="9"/>
      <c r="IJH315" s="9"/>
      <c r="IJI315" s="9"/>
      <c r="IJJ315" s="9"/>
      <c r="IJK315" s="9"/>
      <c r="IJL315" s="9"/>
      <c r="IJM315" s="9"/>
      <c r="IJN315" s="9"/>
      <c r="IJO315" s="9"/>
      <c r="IJP315" s="9"/>
      <c r="IJQ315" s="9"/>
      <c r="IJR315" s="9"/>
      <c r="IJS315" s="9"/>
      <c r="IJT315" s="9"/>
      <c r="IJU315" s="9"/>
      <c r="IJV315" s="9"/>
      <c r="IJW315" s="9"/>
      <c r="IJX315" s="9"/>
      <c r="IJY315" s="9"/>
      <c r="IJZ315" s="9"/>
      <c r="IKA315" s="9"/>
      <c r="IKB315" s="9"/>
      <c r="IKC315" s="9"/>
      <c r="IKD315" s="9"/>
      <c r="IKE315" s="9"/>
      <c r="IKF315" s="9"/>
      <c r="IKG315" s="9"/>
      <c r="IKH315" s="9"/>
      <c r="IKI315" s="9"/>
      <c r="IKJ315" s="9"/>
      <c r="IKK315" s="9"/>
      <c r="IKL315" s="9"/>
      <c r="IKM315" s="9"/>
      <c r="IKN315" s="9"/>
      <c r="IKO315" s="9"/>
      <c r="IKP315" s="9"/>
      <c r="IKQ315" s="9"/>
      <c r="IKR315" s="9"/>
      <c r="IKS315" s="9"/>
      <c r="IKT315" s="9"/>
      <c r="IKU315" s="9"/>
      <c r="IKV315" s="9"/>
      <c r="IKW315" s="9"/>
      <c r="IKX315" s="9"/>
      <c r="IKY315" s="9"/>
      <c r="IKZ315" s="9"/>
      <c r="ILA315" s="9"/>
      <c r="ILB315" s="9"/>
      <c r="ILC315" s="9"/>
      <c r="ILD315" s="9"/>
      <c r="ILE315" s="9"/>
      <c r="ILF315" s="9"/>
      <c r="ILG315" s="9"/>
      <c r="ILH315" s="9"/>
      <c r="ILI315" s="9"/>
      <c r="ILJ315" s="9"/>
      <c r="ILK315" s="9"/>
      <c r="ILL315" s="9"/>
      <c r="ILM315" s="9"/>
      <c r="ILN315" s="9"/>
      <c r="ILO315" s="9"/>
      <c r="ILP315" s="9"/>
      <c r="ILQ315" s="9"/>
      <c r="ILR315" s="9"/>
      <c r="ILS315" s="9"/>
      <c r="ILT315" s="9"/>
      <c r="ILU315" s="9"/>
      <c r="ILV315" s="9"/>
      <c r="ILW315" s="9"/>
      <c r="ILX315" s="9"/>
      <c r="ILY315" s="9"/>
      <c r="ILZ315" s="9"/>
      <c r="IMA315" s="9"/>
      <c r="IMB315" s="9"/>
      <c r="IMC315" s="9"/>
      <c r="IMD315" s="9"/>
      <c r="IME315" s="9"/>
      <c r="IMF315" s="9"/>
      <c r="IMG315" s="9"/>
      <c r="IMH315" s="9"/>
      <c r="IMI315" s="9"/>
      <c r="IMJ315" s="9"/>
      <c r="IMK315" s="9"/>
      <c r="IML315" s="9"/>
      <c r="IMM315" s="9"/>
      <c r="IMN315" s="9"/>
      <c r="IMO315" s="9"/>
      <c r="IMP315" s="9"/>
      <c r="IMQ315" s="9"/>
      <c r="IMR315" s="9"/>
      <c r="IMS315" s="9"/>
      <c r="IMT315" s="9"/>
      <c r="IMU315" s="9"/>
      <c r="IMV315" s="9"/>
      <c r="IMW315" s="9"/>
      <c r="IMX315" s="9"/>
      <c r="IMY315" s="9"/>
      <c r="IMZ315" s="9"/>
      <c r="INA315" s="9"/>
      <c r="INB315" s="9"/>
      <c r="INC315" s="9"/>
      <c r="IND315" s="9"/>
      <c r="INE315" s="9"/>
      <c r="INF315" s="9"/>
      <c r="ING315" s="9"/>
      <c r="INH315" s="9"/>
      <c r="INI315" s="9"/>
      <c r="INJ315" s="9"/>
      <c r="INK315" s="9"/>
      <c r="INL315" s="9"/>
      <c r="INM315" s="9"/>
      <c r="INN315" s="9"/>
      <c r="INO315" s="9"/>
      <c r="INP315" s="9"/>
      <c r="INQ315" s="9"/>
      <c r="INR315" s="9"/>
      <c r="INS315" s="9"/>
      <c r="INT315" s="9"/>
      <c r="INU315" s="9"/>
      <c r="INV315" s="9"/>
      <c r="INW315" s="9"/>
      <c r="INX315" s="9"/>
      <c r="INY315" s="9"/>
      <c r="INZ315" s="9"/>
      <c r="IOA315" s="9"/>
      <c r="IOB315" s="9"/>
      <c r="IOC315" s="9"/>
      <c r="IOD315" s="9"/>
      <c r="IOE315" s="9"/>
      <c r="IOF315" s="9"/>
      <c r="IOG315" s="9"/>
      <c r="IOH315" s="9"/>
      <c r="IOI315" s="9"/>
      <c r="IOJ315" s="9"/>
      <c r="IOK315" s="9"/>
      <c r="IOL315" s="9"/>
      <c r="IOM315" s="9"/>
      <c r="ION315" s="9"/>
      <c r="IOO315" s="9"/>
      <c r="IOP315" s="9"/>
      <c r="IOQ315" s="9"/>
      <c r="IOR315" s="9"/>
      <c r="IOS315" s="9"/>
      <c r="IOT315" s="9"/>
      <c r="IOU315" s="9"/>
      <c r="IOV315" s="9"/>
      <c r="IOW315" s="9"/>
      <c r="IOX315" s="9"/>
      <c r="IOY315" s="9"/>
      <c r="IOZ315" s="9"/>
      <c r="IPA315" s="9"/>
      <c r="IPB315" s="9"/>
      <c r="IPC315" s="9"/>
      <c r="IPD315" s="9"/>
      <c r="IPE315" s="9"/>
      <c r="IPF315" s="9"/>
      <c r="IPG315" s="9"/>
      <c r="IPH315" s="9"/>
      <c r="IPI315" s="9"/>
      <c r="IPJ315" s="9"/>
      <c r="IPK315" s="9"/>
      <c r="IPL315" s="9"/>
      <c r="IPM315" s="9"/>
      <c r="IPN315" s="9"/>
      <c r="IPO315" s="9"/>
      <c r="IPP315" s="9"/>
      <c r="IPQ315" s="9"/>
      <c r="IPR315" s="9"/>
      <c r="IPS315" s="9"/>
      <c r="IPT315" s="9"/>
      <c r="IPU315" s="9"/>
      <c r="IPV315" s="9"/>
      <c r="IPW315" s="9"/>
      <c r="IPX315" s="9"/>
      <c r="IPY315" s="9"/>
      <c r="IPZ315" s="9"/>
      <c r="IQA315" s="9"/>
      <c r="IQB315" s="9"/>
      <c r="IQC315" s="9"/>
      <c r="IQD315" s="9"/>
      <c r="IQE315" s="9"/>
      <c r="IQF315" s="9"/>
      <c r="IQG315" s="9"/>
      <c r="IQH315" s="9"/>
      <c r="IQI315" s="9"/>
      <c r="IQJ315" s="9"/>
      <c r="IQK315" s="9"/>
      <c r="IQL315" s="9"/>
      <c r="IQM315" s="9"/>
      <c r="IQN315" s="9"/>
      <c r="IQO315" s="9"/>
      <c r="IQP315" s="9"/>
      <c r="IQQ315" s="9"/>
      <c r="IQR315" s="9"/>
      <c r="IQS315" s="9"/>
      <c r="IQT315" s="9"/>
      <c r="IQU315" s="9"/>
      <c r="IQV315" s="9"/>
      <c r="IQW315" s="9"/>
      <c r="IQX315" s="9"/>
      <c r="IQY315" s="9"/>
      <c r="IQZ315" s="9"/>
      <c r="IRA315" s="9"/>
      <c r="IRB315" s="9"/>
      <c r="IRC315" s="9"/>
      <c r="IRD315" s="9"/>
      <c r="IRE315" s="9"/>
      <c r="IRF315" s="9"/>
      <c r="IRG315" s="9"/>
      <c r="IRH315" s="9"/>
      <c r="IRI315" s="9"/>
      <c r="IRJ315" s="9"/>
      <c r="IRK315" s="9"/>
      <c r="IRL315" s="9"/>
      <c r="IRM315" s="9"/>
      <c r="IRN315" s="9"/>
      <c r="IRO315" s="9"/>
      <c r="IRP315" s="9"/>
      <c r="IRQ315" s="9"/>
      <c r="IRR315" s="9"/>
      <c r="IRS315" s="9"/>
      <c r="IRT315" s="9"/>
      <c r="IRU315" s="9"/>
      <c r="IRV315" s="9"/>
      <c r="IRW315" s="9"/>
      <c r="IRX315" s="9"/>
      <c r="IRY315" s="9"/>
      <c r="IRZ315" s="9"/>
      <c r="ISA315" s="9"/>
      <c r="ISB315" s="9"/>
      <c r="ISC315" s="9"/>
      <c r="ISD315" s="9"/>
      <c r="ISE315" s="9"/>
      <c r="ISF315" s="9"/>
      <c r="ISG315" s="9"/>
      <c r="ISH315" s="9"/>
      <c r="ISI315" s="9"/>
      <c r="ISJ315" s="9"/>
      <c r="ISK315" s="9"/>
      <c r="ISL315" s="9"/>
      <c r="ISM315" s="9"/>
      <c r="ISN315" s="9"/>
      <c r="ISO315" s="9"/>
      <c r="ISP315" s="9"/>
      <c r="ISQ315" s="9"/>
      <c r="ISR315" s="9"/>
      <c r="ISS315" s="9"/>
      <c r="IST315" s="9"/>
      <c r="ISU315" s="9"/>
      <c r="ISV315" s="9"/>
      <c r="ISW315" s="9"/>
      <c r="ISX315" s="9"/>
      <c r="ISY315" s="9"/>
      <c r="ISZ315" s="9"/>
      <c r="ITA315" s="9"/>
      <c r="ITB315" s="9"/>
      <c r="ITC315" s="9"/>
      <c r="ITD315" s="9"/>
      <c r="ITE315" s="9"/>
      <c r="ITF315" s="9"/>
      <c r="ITG315" s="9"/>
      <c r="ITH315" s="9"/>
      <c r="ITI315" s="9"/>
      <c r="ITJ315" s="9"/>
      <c r="ITK315" s="9"/>
      <c r="ITL315" s="9"/>
      <c r="ITM315" s="9"/>
      <c r="ITN315" s="9"/>
      <c r="ITO315" s="9"/>
      <c r="ITP315" s="9"/>
      <c r="ITQ315" s="9"/>
      <c r="ITR315" s="9"/>
      <c r="ITS315" s="9"/>
      <c r="ITT315" s="9"/>
      <c r="ITU315" s="9"/>
      <c r="ITV315" s="9"/>
      <c r="ITW315" s="9"/>
      <c r="ITX315" s="9"/>
      <c r="ITY315" s="9"/>
      <c r="ITZ315" s="9"/>
      <c r="IUA315" s="9"/>
      <c r="IUB315" s="9"/>
      <c r="IUC315" s="9"/>
      <c r="IUD315" s="9"/>
      <c r="IUE315" s="9"/>
      <c r="IUF315" s="9"/>
      <c r="IUG315" s="9"/>
      <c r="IUH315" s="9"/>
      <c r="IUI315" s="9"/>
      <c r="IUJ315" s="9"/>
      <c r="IUK315" s="9"/>
      <c r="IUL315" s="9"/>
      <c r="IUM315" s="9"/>
      <c r="IUN315" s="9"/>
      <c r="IUO315" s="9"/>
      <c r="IUP315" s="9"/>
      <c r="IUQ315" s="9"/>
      <c r="IUR315" s="9"/>
      <c r="IUS315" s="9"/>
      <c r="IUT315" s="9"/>
      <c r="IUU315" s="9"/>
      <c r="IUV315" s="9"/>
      <c r="IUW315" s="9"/>
      <c r="IUX315" s="9"/>
      <c r="IUY315" s="9"/>
      <c r="IUZ315" s="9"/>
      <c r="IVA315" s="9"/>
      <c r="IVB315" s="9"/>
      <c r="IVC315" s="9"/>
      <c r="IVD315" s="9"/>
      <c r="IVE315" s="9"/>
      <c r="IVF315" s="9"/>
      <c r="IVG315" s="9"/>
      <c r="IVH315" s="9"/>
      <c r="IVI315" s="9"/>
      <c r="IVJ315" s="9"/>
      <c r="IVK315" s="9"/>
      <c r="IVL315" s="9"/>
      <c r="IVM315" s="9"/>
      <c r="IVN315" s="9"/>
      <c r="IVO315" s="9"/>
      <c r="IVP315" s="9"/>
      <c r="IVQ315" s="9"/>
      <c r="IVR315" s="9"/>
      <c r="IVS315" s="9"/>
      <c r="IVT315" s="9"/>
      <c r="IVU315" s="9"/>
      <c r="IVV315" s="9"/>
      <c r="IVW315" s="9"/>
      <c r="IVX315" s="9"/>
      <c r="IVY315" s="9"/>
      <c r="IVZ315" s="9"/>
      <c r="IWA315" s="9"/>
      <c r="IWB315" s="9"/>
      <c r="IWC315" s="9"/>
      <c r="IWD315" s="9"/>
      <c r="IWE315" s="9"/>
      <c r="IWF315" s="9"/>
      <c r="IWG315" s="9"/>
      <c r="IWH315" s="9"/>
      <c r="IWI315" s="9"/>
      <c r="IWJ315" s="9"/>
      <c r="IWK315" s="9"/>
      <c r="IWL315" s="9"/>
      <c r="IWM315" s="9"/>
      <c r="IWN315" s="9"/>
      <c r="IWO315" s="9"/>
      <c r="IWP315" s="9"/>
      <c r="IWQ315" s="9"/>
      <c r="IWR315" s="9"/>
      <c r="IWS315" s="9"/>
      <c r="IWT315" s="9"/>
      <c r="IWU315" s="9"/>
      <c r="IWV315" s="9"/>
      <c r="IWW315" s="9"/>
      <c r="IWX315" s="9"/>
      <c r="IWY315" s="9"/>
      <c r="IWZ315" s="9"/>
      <c r="IXA315" s="9"/>
      <c r="IXB315" s="9"/>
      <c r="IXC315" s="9"/>
      <c r="IXD315" s="9"/>
      <c r="IXE315" s="9"/>
      <c r="IXF315" s="9"/>
      <c r="IXG315" s="9"/>
      <c r="IXH315" s="9"/>
      <c r="IXI315" s="9"/>
      <c r="IXJ315" s="9"/>
      <c r="IXK315" s="9"/>
      <c r="IXL315" s="9"/>
      <c r="IXM315" s="9"/>
      <c r="IXN315" s="9"/>
      <c r="IXO315" s="9"/>
      <c r="IXP315" s="9"/>
      <c r="IXQ315" s="9"/>
      <c r="IXR315" s="9"/>
      <c r="IXS315" s="9"/>
      <c r="IXT315" s="9"/>
      <c r="IXU315" s="9"/>
      <c r="IXV315" s="9"/>
      <c r="IXW315" s="9"/>
      <c r="IXX315" s="9"/>
      <c r="IXY315" s="9"/>
      <c r="IXZ315" s="9"/>
      <c r="IYA315" s="9"/>
      <c r="IYB315" s="9"/>
      <c r="IYC315" s="9"/>
      <c r="IYD315" s="9"/>
      <c r="IYE315" s="9"/>
      <c r="IYF315" s="9"/>
      <c r="IYG315" s="9"/>
      <c r="IYH315" s="9"/>
      <c r="IYI315" s="9"/>
      <c r="IYJ315" s="9"/>
      <c r="IYK315" s="9"/>
      <c r="IYL315" s="9"/>
      <c r="IYM315" s="9"/>
      <c r="IYN315" s="9"/>
      <c r="IYO315" s="9"/>
      <c r="IYP315" s="9"/>
      <c r="IYQ315" s="9"/>
      <c r="IYR315" s="9"/>
      <c r="IYS315" s="9"/>
      <c r="IYT315" s="9"/>
      <c r="IYU315" s="9"/>
      <c r="IYV315" s="9"/>
      <c r="IYW315" s="9"/>
      <c r="IYX315" s="9"/>
      <c r="IYY315" s="9"/>
      <c r="IYZ315" s="9"/>
      <c r="IZA315" s="9"/>
      <c r="IZB315" s="9"/>
      <c r="IZC315" s="9"/>
      <c r="IZD315" s="9"/>
      <c r="IZE315" s="9"/>
      <c r="IZF315" s="9"/>
      <c r="IZG315" s="9"/>
      <c r="IZH315" s="9"/>
      <c r="IZI315" s="9"/>
      <c r="IZJ315" s="9"/>
      <c r="IZK315" s="9"/>
      <c r="IZL315" s="9"/>
      <c r="IZM315" s="9"/>
      <c r="IZN315" s="9"/>
      <c r="IZO315" s="9"/>
      <c r="IZP315" s="9"/>
      <c r="IZQ315" s="9"/>
      <c r="IZR315" s="9"/>
      <c r="IZS315" s="9"/>
      <c r="IZT315" s="9"/>
      <c r="IZU315" s="9"/>
      <c r="IZV315" s="9"/>
      <c r="IZW315" s="9"/>
      <c r="IZX315" s="9"/>
      <c r="IZY315" s="9"/>
      <c r="IZZ315" s="9"/>
      <c r="JAA315" s="9"/>
      <c r="JAB315" s="9"/>
      <c r="JAC315" s="9"/>
      <c r="JAD315" s="9"/>
      <c r="JAE315" s="9"/>
      <c r="JAF315" s="9"/>
      <c r="JAG315" s="9"/>
      <c r="JAH315" s="9"/>
      <c r="JAI315" s="9"/>
      <c r="JAJ315" s="9"/>
      <c r="JAK315" s="9"/>
      <c r="JAL315" s="9"/>
      <c r="JAM315" s="9"/>
      <c r="JAN315" s="9"/>
      <c r="JAO315" s="9"/>
      <c r="JAP315" s="9"/>
      <c r="JAQ315" s="9"/>
      <c r="JAR315" s="9"/>
      <c r="JAS315" s="9"/>
      <c r="JAT315" s="9"/>
      <c r="JAU315" s="9"/>
      <c r="JAV315" s="9"/>
      <c r="JAW315" s="9"/>
      <c r="JAX315" s="9"/>
      <c r="JAY315" s="9"/>
      <c r="JAZ315" s="9"/>
      <c r="JBA315" s="9"/>
      <c r="JBB315" s="9"/>
      <c r="JBC315" s="9"/>
      <c r="JBD315" s="9"/>
      <c r="JBE315" s="9"/>
      <c r="JBF315" s="9"/>
      <c r="JBG315" s="9"/>
      <c r="JBH315" s="9"/>
      <c r="JBI315" s="9"/>
      <c r="JBJ315" s="9"/>
      <c r="JBK315" s="9"/>
      <c r="JBL315" s="9"/>
      <c r="JBM315" s="9"/>
      <c r="JBN315" s="9"/>
      <c r="JBO315" s="9"/>
      <c r="JBP315" s="9"/>
      <c r="JBQ315" s="9"/>
      <c r="JBR315" s="9"/>
      <c r="JBS315" s="9"/>
      <c r="JBT315" s="9"/>
      <c r="JBU315" s="9"/>
      <c r="JBV315" s="9"/>
      <c r="JBW315" s="9"/>
      <c r="JBX315" s="9"/>
      <c r="JBY315" s="9"/>
      <c r="JBZ315" s="9"/>
      <c r="JCA315" s="9"/>
      <c r="JCB315" s="9"/>
      <c r="JCC315" s="9"/>
      <c r="JCD315" s="9"/>
      <c r="JCE315" s="9"/>
      <c r="JCF315" s="9"/>
      <c r="JCG315" s="9"/>
      <c r="JCH315" s="9"/>
      <c r="JCI315" s="9"/>
      <c r="JCJ315" s="9"/>
      <c r="JCK315" s="9"/>
      <c r="JCL315" s="9"/>
      <c r="JCM315" s="9"/>
      <c r="JCN315" s="9"/>
      <c r="JCO315" s="9"/>
      <c r="JCP315" s="9"/>
      <c r="JCQ315" s="9"/>
      <c r="JCR315" s="9"/>
      <c r="JCS315" s="9"/>
      <c r="JCT315" s="9"/>
      <c r="JCU315" s="9"/>
      <c r="JCV315" s="9"/>
      <c r="JCW315" s="9"/>
      <c r="JCX315" s="9"/>
      <c r="JCY315" s="9"/>
      <c r="JCZ315" s="9"/>
      <c r="JDA315" s="9"/>
      <c r="JDB315" s="9"/>
      <c r="JDC315" s="9"/>
      <c r="JDD315" s="9"/>
      <c r="JDE315" s="9"/>
      <c r="JDF315" s="9"/>
      <c r="JDG315" s="9"/>
      <c r="JDH315" s="9"/>
      <c r="JDI315" s="9"/>
      <c r="JDJ315" s="9"/>
      <c r="JDK315" s="9"/>
      <c r="JDL315" s="9"/>
      <c r="JDM315" s="9"/>
      <c r="JDN315" s="9"/>
      <c r="JDO315" s="9"/>
      <c r="JDP315" s="9"/>
      <c r="JDQ315" s="9"/>
      <c r="JDR315" s="9"/>
      <c r="JDS315" s="9"/>
      <c r="JDT315" s="9"/>
      <c r="JDU315" s="9"/>
      <c r="JDV315" s="9"/>
      <c r="JDW315" s="9"/>
      <c r="JDX315" s="9"/>
      <c r="JDY315" s="9"/>
      <c r="JDZ315" s="9"/>
      <c r="JEA315" s="9"/>
      <c r="JEB315" s="9"/>
      <c r="JEC315" s="9"/>
      <c r="JED315" s="9"/>
      <c r="JEE315" s="9"/>
      <c r="JEF315" s="9"/>
      <c r="JEG315" s="9"/>
      <c r="JEH315" s="9"/>
      <c r="JEI315" s="9"/>
      <c r="JEJ315" s="9"/>
      <c r="JEK315" s="9"/>
      <c r="JEL315" s="9"/>
      <c r="JEM315" s="9"/>
      <c r="JEN315" s="9"/>
      <c r="JEO315" s="9"/>
      <c r="JEP315" s="9"/>
      <c r="JEQ315" s="9"/>
      <c r="JER315" s="9"/>
      <c r="JES315" s="9"/>
      <c r="JET315" s="9"/>
      <c r="JEU315" s="9"/>
      <c r="JEV315" s="9"/>
      <c r="JEW315" s="9"/>
      <c r="JEX315" s="9"/>
      <c r="JEY315" s="9"/>
      <c r="JEZ315" s="9"/>
      <c r="JFA315" s="9"/>
      <c r="JFB315" s="9"/>
      <c r="JFC315" s="9"/>
      <c r="JFD315" s="9"/>
      <c r="JFE315" s="9"/>
      <c r="JFF315" s="9"/>
      <c r="JFG315" s="9"/>
      <c r="JFH315" s="9"/>
      <c r="JFI315" s="9"/>
      <c r="JFJ315" s="9"/>
      <c r="JFK315" s="9"/>
      <c r="JFL315" s="9"/>
      <c r="JFM315" s="9"/>
      <c r="JFN315" s="9"/>
      <c r="JFO315" s="9"/>
      <c r="JFP315" s="9"/>
      <c r="JFQ315" s="9"/>
      <c r="JFR315" s="9"/>
      <c r="JFS315" s="9"/>
      <c r="JFT315" s="9"/>
      <c r="JFU315" s="9"/>
      <c r="JFV315" s="9"/>
      <c r="JFW315" s="9"/>
      <c r="JFX315" s="9"/>
      <c r="JFY315" s="9"/>
      <c r="JFZ315" s="9"/>
      <c r="JGA315" s="9"/>
      <c r="JGB315" s="9"/>
      <c r="JGC315" s="9"/>
      <c r="JGD315" s="9"/>
      <c r="JGE315" s="9"/>
      <c r="JGF315" s="9"/>
      <c r="JGG315" s="9"/>
      <c r="JGH315" s="9"/>
      <c r="JGI315" s="9"/>
      <c r="JGJ315" s="9"/>
      <c r="JGK315" s="9"/>
      <c r="JGL315" s="9"/>
      <c r="JGM315" s="9"/>
      <c r="JGN315" s="9"/>
      <c r="JGO315" s="9"/>
      <c r="JGP315" s="9"/>
      <c r="JGQ315" s="9"/>
      <c r="JGR315" s="9"/>
      <c r="JGS315" s="9"/>
      <c r="JGT315" s="9"/>
      <c r="JGU315" s="9"/>
      <c r="JGV315" s="9"/>
      <c r="JGW315" s="9"/>
      <c r="JGX315" s="9"/>
      <c r="JGY315" s="9"/>
      <c r="JGZ315" s="9"/>
      <c r="JHA315" s="9"/>
      <c r="JHB315" s="9"/>
      <c r="JHC315" s="9"/>
      <c r="JHD315" s="9"/>
      <c r="JHE315" s="9"/>
      <c r="JHF315" s="9"/>
      <c r="JHG315" s="9"/>
      <c r="JHH315" s="9"/>
      <c r="JHI315" s="9"/>
      <c r="JHJ315" s="9"/>
      <c r="JHK315" s="9"/>
      <c r="JHL315" s="9"/>
      <c r="JHM315" s="9"/>
      <c r="JHN315" s="9"/>
      <c r="JHO315" s="9"/>
      <c r="JHP315" s="9"/>
      <c r="JHQ315" s="9"/>
      <c r="JHR315" s="9"/>
      <c r="JHS315" s="9"/>
      <c r="JHT315" s="9"/>
      <c r="JHU315" s="9"/>
      <c r="JHV315" s="9"/>
      <c r="JHW315" s="9"/>
      <c r="JHX315" s="9"/>
      <c r="JHY315" s="9"/>
      <c r="JHZ315" s="9"/>
      <c r="JIA315" s="9"/>
      <c r="JIB315" s="9"/>
      <c r="JIC315" s="9"/>
      <c r="JID315" s="9"/>
      <c r="JIE315" s="9"/>
      <c r="JIF315" s="9"/>
      <c r="JIG315" s="9"/>
      <c r="JIH315" s="9"/>
      <c r="JII315" s="9"/>
      <c r="JIJ315" s="9"/>
      <c r="JIK315" s="9"/>
      <c r="JIL315" s="9"/>
      <c r="JIM315" s="9"/>
      <c r="JIN315" s="9"/>
      <c r="JIO315" s="9"/>
      <c r="JIP315" s="9"/>
      <c r="JIQ315" s="9"/>
      <c r="JIR315" s="9"/>
      <c r="JIS315" s="9"/>
      <c r="JIT315" s="9"/>
      <c r="JIU315" s="9"/>
      <c r="JIV315" s="9"/>
      <c r="JIW315" s="9"/>
      <c r="JIX315" s="9"/>
      <c r="JIY315" s="9"/>
      <c r="JIZ315" s="9"/>
      <c r="JJA315" s="9"/>
      <c r="JJB315" s="9"/>
      <c r="JJC315" s="9"/>
      <c r="JJD315" s="9"/>
      <c r="JJE315" s="9"/>
      <c r="JJF315" s="9"/>
      <c r="JJG315" s="9"/>
      <c r="JJH315" s="9"/>
      <c r="JJI315" s="9"/>
      <c r="JJJ315" s="9"/>
      <c r="JJK315" s="9"/>
      <c r="JJL315" s="9"/>
      <c r="JJM315" s="9"/>
      <c r="JJN315" s="9"/>
      <c r="JJO315" s="9"/>
      <c r="JJP315" s="9"/>
      <c r="JJQ315" s="9"/>
      <c r="JJR315" s="9"/>
      <c r="JJS315" s="9"/>
      <c r="JJT315" s="9"/>
      <c r="JJU315" s="9"/>
      <c r="JJV315" s="9"/>
      <c r="JJW315" s="9"/>
      <c r="JJX315" s="9"/>
      <c r="JJY315" s="9"/>
      <c r="JJZ315" s="9"/>
      <c r="JKA315" s="9"/>
      <c r="JKB315" s="9"/>
      <c r="JKC315" s="9"/>
      <c r="JKD315" s="9"/>
      <c r="JKE315" s="9"/>
      <c r="JKF315" s="9"/>
      <c r="JKG315" s="9"/>
      <c r="JKH315" s="9"/>
      <c r="JKI315" s="9"/>
      <c r="JKJ315" s="9"/>
      <c r="JKK315" s="9"/>
      <c r="JKL315" s="9"/>
      <c r="JKM315" s="9"/>
      <c r="JKN315" s="9"/>
      <c r="JKO315" s="9"/>
      <c r="JKP315" s="9"/>
      <c r="JKQ315" s="9"/>
      <c r="JKR315" s="9"/>
      <c r="JKS315" s="9"/>
      <c r="JKT315" s="9"/>
      <c r="JKU315" s="9"/>
      <c r="JKV315" s="9"/>
      <c r="JKW315" s="9"/>
      <c r="JKX315" s="9"/>
      <c r="JKY315" s="9"/>
      <c r="JKZ315" s="9"/>
      <c r="JLA315" s="9"/>
      <c r="JLB315" s="9"/>
      <c r="JLC315" s="9"/>
      <c r="JLD315" s="9"/>
      <c r="JLE315" s="9"/>
      <c r="JLF315" s="9"/>
      <c r="JLG315" s="9"/>
      <c r="JLH315" s="9"/>
      <c r="JLI315" s="9"/>
      <c r="JLJ315" s="9"/>
      <c r="JLK315" s="9"/>
      <c r="JLL315" s="9"/>
      <c r="JLM315" s="9"/>
      <c r="JLN315" s="9"/>
      <c r="JLO315" s="9"/>
      <c r="JLP315" s="9"/>
      <c r="JLQ315" s="9"/>
      <c r="JLR315" s="9"/>
      <c r="JLS315" s="9"/>
      <c r="JLT315" s="9"/>
      <c r="JLU315" s="9"/>
      <c r="JLV315" s="9"/>
      <c r="JLW315" s="9"/>
      <c r="JLX315" s="9"/>
      <c r="JLY315" s="9"/>
      <c r="JLZ315" s="9"/>
      <c r="JMA315" s="9"/>
      <c r="JMB315" s="9"/>
      <c r="JMC315" s="9"/>
      <c r="JMD315" s="9"/>
      <c r="JME315" s="9"/>
      <c r="JMF315" s="9"/>
      <c r="JMG315" s="9"/>
      <c r="JMH315" s="9"/>
      <c r="JMI315" s="9"/>
      <c r="JMJ315" s="9"/>
      <c r="JMK315" s="9"/>
      <c r="JML315" s="9"/>
      <c r="JMM315" s="9"/>
      <c r="JMN315" s="9"/>
      <c r="JMO315" s="9"/>
      <c r="JMP315" s="9"/>
      <c r="JMQ315" s="9"/>
      <c r="JMR315" s="9"/>
      <c r="JMS315" s="9"/>
      <c r="JMT315" s="9"/>
      <c r="JMU315" s="9"/>
      <c r="JMV315" s="9"/>
      <c r="JMW315" s="9"/>
      <c r="JMX315" s="9"/>
      <c r="JMY315" s="9"/>
      <c r="JMZ315" s="9"/>
      <c r="JNA315" s="9"/>
      <c r="JNB315" s="9"/>
      <c r="JNC315" s="9"/>
      <c r="JND315" s="9"/>
      <c r="JNE315" s="9"/>
      <c r="JNF315" s="9"/>
      <c r="JNG315" s="9"/>
      <c r="JNH315" s="9"/>
      <c r="JNI315" s="9"/>
      <c r="JNJ315" s="9"/>
      <c r="JNK315" s="9"/>
      <c r="JNL315" s="9"/>
      <c r="JNM315" s="9"/>
      <c r="JNN315" s="9"/>
      <c r="JNO315" s="9"/>
      <c r="JNP315" s="9"/>
      <c r="JNQ315" s="9"/>
      <c r="JNR315" s="9"/>
      <c r="JNS315" s="9"/>
      <c r="JNT315" s="9"/>
      <c r="JNU315" s="9"/>
      <c r="JNV315" s="9"/>
      <c r="JNW315" s="9"/>
      <c r="JNX315" s="9"/>
      <c r="JNY315" s="9"/>
      <c r="JNZ315" s="9"/>
      <c r="JOA315" s="9"/>
      <c r="JOB315" s="9"/>
      <c r="JOC315" s="9"/>
      <c r="JOD315" s="9"/>
      <c r="JOE315" s="9"/>
      <c r="JOF315" s="9"/>
      <c r="JOG315" s="9"/>
      <c r="JOH315" s="9"/>
      <c r="JOI315" s="9"/>
      <c r="JOJ315" s="9"/>
      <c r="JOK315" s="9"/>
      <c r="JOL315" s="9"/>
      <c r="JOM315" s="9"/>
      <c r="JON315" s="9"/>
      <c r="JOO315" s="9"/>
      <c r="JOP315" s="9"/>
      <c r="JOQ315" s="9"/>
      <c r="JOR315" s="9"/>
      <c r="JOS315" s="9"/>
      <c r="JOT315" s="9"/>
      <c r="JOU315" s="9"/>
      <c r="JOV315" s="9"/>
      <c r="JOW315" s="9"/>
      <c r="JOX315" s="9"/>
      <c r="JOY315" s="9"/>
      <c r="JOZ315" s="9"/>
      <c r="JPA315" s="9"/>
      <c r="JPB315" s="9"/>
      <c r="JPC315" s="9"/>
      <c r="JPD315" s="9"/>
      <c r="JPE315" s="9"/>
      <c r="JPF315" s="9"/>
      <c r="JPG315" s="9"/>
      <c r="JPH315" s="9"/>
      <c r="JPI315" s="9"/>
      <c r="JPJ315" s="9"/>
      <c r="JPK315" s="9"/>
      <c r="JPL315" s="9"/>
      <c r="JPM315" s="9"/>
      <c r="JPN315" s="9"/>
      <c r="JPO315" s="9"/>
      <c r="JPP315" s="9"/>
      <c r="JPQ315" s="9"/>
      <c r="JPR315" s="9"/>
      <c r="JPS315" s="9"/>
      <c r="JPT315" s="9"/>
      <c r="JPU315" s="9"/>
      <c r="JPV315" s="9"/>
      <c r="JPW315" s="9"/>
      <c r="JPX315" s="9"/>
      <c r="JPY315" s="9"/>
      <c r="JPZ315" s="9"/>
      <c r="JQA315" s="9"/>
      <c r="JQB315" s="9"/>
      <c r="JQC315" s="9"/>
      <c r="JQD315" s="9"/>
      <c r="JQE315" s="9"/>
      <c r="JQF315" s="9"/>
      <c r="JQG315" s="9"/>
      <c r="JQH315" s="9"/>
      <c r="JQI315" s="9"/>
      <c r="JQJ315" s="9"/>
      <c r="JQK315" s="9"/>
      <c r="JQL315" s="9"/>
      <c r="JQM315" s="9"/>
      <c r="JQN315" s="9"/>
      <c r="JQO315" s="9"/>
      <c r="JQP315" s="9"/>
      <c r="JQQ315" s="9"/>
      <c r="JQR315" s="9"/>
      <c r="JQS315" s="9"/>
      <c r="JQT315" s="9"/>
      <c r="JQU315" s="9"/>
      <c r="JQV315" s="9"/>
      <c r="JQW315" s="9"/>
      <c r="JQX315" s="9"/>
      <c r="JQY315" s="9"/>
      <c r="JQZ315" s="9"/>
      <c r="JRA315" s="9"/>
      <c r="JRB315" s="9"/>
      <c r="JRC315" s="9"/>
      <c r="JRD315" s="9"/>
      <c r="JRE315" s="9"/>
      <c r="JRF315" s="9"/>
      <c r="JRG315" s="9"/>
      <c r="JRH315" s="9"/>
      <c r="JRI315" s="9"/>
      <c r="JRJ315" s="9"/>
      <c r="JRK315" s="9"/>
      <c r="JRL315" s="9"/>
      <c r="JRM315" s="9"/>
      <c r="JRN315" s="9"/>
      <c r="JRO315" s="9"/>
      <c r="JRP315" s="9"/>
      <c r="JRQ315" s="9"/>
      <c r="JRR315" s="9"/>
      <c r="JRS315" s="9"/>
      <c r="JRT315" s="9"/>
      <c r="JRU315" s="9"/>
      <c r="JRV315" s="9"/>
      <c r="JRW315" s="9"/>
      <c r="JRX315" s="9"/>
      <c r="JRY315" s="9"/>
      <c r="JRZ315" s="9"/>
      <c r="JSA315" s="9"/>
      <c r="JSB315" s="9"/>
      <c r="JSC315" s="9"/>
      <c r="JSD315" s="9"/>
      <c r="JSE315" s="9"/>
      <c r="JSF315" s="9"/>
      <c r="JSG315" s="9"/>
      <c r="JSH315" s="9"/>
      <c r="JSI315" s="9"/>
      <c r="JSJ315" s="9"/>
      <c r="JSK315" s="9"/>
      <c r="JSL315" s="9"/>
      <c r="JSM315" s="9"/>
      <c r="JSN315" s="9"/>
      <c r="JSO315" s="9"/>
      <c r="JSP315" s="9"/>
      <c r="JSQ315" s="9"/>
      <c r="JSR315" s="9"/>
      <c r="JSS315" s="9"/>
      <c r="JST315" s="9"/>
      <c r="JSU315" s="9"/>
      <c r="JSV315" s="9"/>
      <c r="JSW315" s="9"/>
      <c r="JSX315" s="9"/>
      <c r="JSY315" s="9"/>
      <c r="JSZ315" s="9"/>
      <c r="JTA315" s="9"/>
      <c r="JTB315" s="9"/>
      <c r="JTC315" s="9"/>
      <c r="JTD315" s="9"/>
      <c r="JTE315" s="9"/>
      <c r="JTF315" s="9"/>
      <c r="JTG315" s="9"/>
      <c r="JTH315" s="9"/>
      <c r="JTI315" s="9"/>
      <c r="JTJ315" s="9"/>
      <c r="JTK315" s="9"/>
      <c r="JTL315" s="9"/>
      <c r="JTM315" s="9"/>
      <c r="JTN315" s="9"/>
      <c r="JTO315" s="9"/>
      <c r="JTP315" s="9"/>
      <c r="JTQ315" s="9"/>
      <c r="JTR315" s="9"/>
      <c r="JTS315" s="9"/>
      <c r="JTT315" s="9"/>
      <c r="JTU315" s="9"/>
      <c r="JTV315" s="9"/>
      <c r="JTW315" s="9"/>
      <c r="JTX315" s="9"/>
      <c r="JTY315" s="9"/>
      <c r="JTZ315" s="9"/>
      <c r="JUA315" s="9"/>
      <c r="JUB315" s="9"/>
      <c r="JUC315" s="9"/>
      <c r="JUD315" s="9"/>
      <c r="JUE315" s="9"/>
      <c r="JUF315" s="9"/>
      <c r="JUG315" s="9"/>
      <c r="JUH315" s="9"/>
      <c r="JUI315" s="9"/>
      <c r="JUJ315" s="9"/>
      <c r="JUK315" s="9"/>
      <c r="JUL315" s="9"/>
      <c r="JUM315" s="9"/>
      <c r="JUN315" s="9"/>
      <c r="JUO315" s="9"/>
      <c r="JUP315" s="9"/>
      <c r="JUQ315" s="9"/>
      <c r="JUR315" s="9"/>
      <c r="JUS315" s="9"/>
      <c r="JUT315" s="9"/>
      <c r="JUU315" s="9"/>
      <c r="JUV315" s="9"/>
      <c r="JUW315" s="9"/>
      <c r="JUX315" s="9"/>
      <c r="JUY315" s="9"/>
      <c r="JUZ315" s="9"/>
      <c r="JVA315" s="9"/>
      <c r="JVB315" s="9"/>
      <c r="JVC315" s="9"/>
      <c r="JVD315" s="9"/>
      <c r="JVE315" s="9"/>
      <c r="JVF315" s="9"/>
      <c r="JVG315" s="9"/>
      <c r="JVH315" s="9"/>
      <c r="JVI315" s="9"/>
      <c r="JVJ315" s="9"/>
      <c r="JVK315" s="9"/>
      <c r="JVL315" s="9"/>
      <c r="JVM315" s="9"/>
      <c r="JVN315" s="9"/>
      <c r="JVO315" s="9"/>
      <c r="JVP315" s="9"/>
      <c r="JVQ315" s="9"/>
      <c r="JVR315" s="9"/>
      <c r="JVS315" s="9"/>
      <c r="JVT315" s="9"/>
      <c r="JVU315" s="9"/>
      <c r="JVV315" s="9"/>
      <c r="JVW315" s="9"/>
      <c r="JVX315" s="9"/>
      <c r="JVY315" s="9"/>
      <c r="JVZ315" s="9"/>
      <c r="JWA315" s="9"/>
      <c r="JWB315" s="9"/>
      <c r="JWC315" s="9"/>
      <c r="JWD315" s="9"/>
      <c r="JWE315" s="9"/>
      <c r="JWF315" s="9"/>
      <c r="JWG315" s="9"/>
      <c r="JWH315" s="9"/>
      <c r="JWI315" s="9"/>
      <c r="JWJ315" s="9"/>
      <c r="JWK315" s="9"/>
      <c r="JWL315" s="9"/>
      <c r="JWM315" s="9"/>
      <c r="JWN315" s="9"/>
      <c r="JWO315" s="9"/>
      <c r="JWP315" s="9"/>
      <c r="JWQ315" s="9"/>
      <c r="JWR315" s="9"/>
      <c r="JWS315" s="9"/>
      <c r="JWT315" s="9"/>
      <c r="JWU315" s="9"/>
      <c r="JWV315" s="9"/>
      <c r="JWW315" s="9"/>
      <c r="JWX315" s="9"/>
      <c r="JWY315" s="9"/>
      <c r="JWZ315" s="9"/>
      <c r="JXA315" s="9"/>
      <c r="JXB315" s="9"/>
      <c r="JXC315" s="9"/>
      <c r="JXD315" s="9"/>
      <c r="JXE315" s="9"/>
      <c r="JXF315" s="9"/>
      <c r="JXG315" s="9"/>
      <c r="JXH315" s="9"/>
      <c r="JXI315" s="9"/>
      <c r="JXJ315" s="9"/>
      <c r="JXK315" s="9"/>
      <c r="JXL315" s="9"/>
      <c r="JXM315" s="9"/>
      <c r="JXN315" s="9"/>
      <c r="JXO315" s="9"/>
      <c r="JXP315" s="9"/>
      <c r="JXQ315" s="9"/>
      <c r="JXR315" s="9"/>
      <c r="JXS315" s="9"/>
      <c r="JXT315" s="9"/>
      <c r="JXU315" s="9"/>
      <c r="JXV315" s="9"/>
      <c r="JXW315" s="9"/>
      <c r="JXX315" s="9"/>
      <c r="JXY315" s="9"/>
      <c r="JXZ315" s="9"/>
      <c r="JYA315" s="9"/>
      <c r="JYB315" s="9"/>
      <c r="JYC315" s="9"/>
      <c r="JYD315" s="9"/>
      <c r="JYE315" s="9"/>
      <c r="JYF315" s="9"/>
      <c r="JYG315" s="9"/>
      <c r="JYH315" s="9"/>
      <c r="JYI315" s="9"/>
      <c r="JYJ315" s="9"/>
      <c r="JYK315" s="9"/>
      <c r="JYL315" s="9"/>
      <c r="JYM315" s="9"/>
      <c r="JYN315" s="9"/>
      <c r="JYO315" s="9"/>
      <c r="JYP315" s="9"/>
      <c r="JYQ315" s="9"/>
      <c r="JYR315" s="9"/>
      <c r="JYS315" s="9"/>
      <c r="JYT315" s="9"/>
      <c r="JYU315" s="9"/>
      <c r="JYV315" s="9"/>
      <c r="JYW315" s="9"/>
      <c r="JYX315" s="9"/>
      <c r="JYY315" s="9"/>
      <c r="JYZ315" s="9"/>
      <c r="JZA315" s="9"/>
      <c r="JZB315" s="9"/>
      <c r="JZC315" s="9"/>
      <c r="JZD315" s="9"/>
      <c r="JZE315" s="9"/>
      <c r="JZF315" s="9"/>
      <c r="JZG315" s="9"/>
      <c r="JZH315" s="9"/>
      <c r="JZI315" s="9"/>
      <c r="JZJ315" s="9"/>
      <c r="JZK315" s="9"/>
      <c r="JZL315" s="9"/>
      <c r="JZM315" s="9"/>
      <c r="JZN315" s="9"/>
      <c r="JZO315" s="9"/>
      <c r="JZP315" s="9"/>
      <c r="JZQ315" s="9"/>
      <c r="JZR315" s="9"/>
      <c r="JZS315" s="9"/>
      <c r="JZT315" s="9"/>
      <c r="JZU315" s="9"/>
      <c r="JZV315" s="9"/>
      <c r="JZW315" s="9"/>
      <c r="JZX315" s="9"/>
      <c r="JZY315" s="9"/>
      <c r="JZZ315" s="9"/>
      <c r="KAA315" s="9"/>
      <c r="KAB315" s="9"/>
      <c r="KAC315" s="9"/>
      <c r="KAD315" s="9"/>
      <c r="KAE315" s="9"/>
      <c r="KAF315" s="9"/>
      <c r="KAG315" s="9"/>
      <c r="KAH315" s="9"/>
      <c r="KAI315" s="9"/>
      <c r="KAJ315" s="9"/>
      <c r="KAK315" s="9"/>
      <c r="KAL315" s="9"/>
      <c r="KAM315" s="9"/>
      <c r="KAN315" s="9"/>
      <c r="KAO315" s="9"/>
      <c r="KAP315" s="9"/>
      <c r="KAQ315" s="9"/>
      <c r="KAR315" s="9"/>
      <c r="KAS315" s="9"/>
      <c r="KAT315" s="9"/>
      <c r="KAU315" s="9"/>
      <c r="KAV315" s="9"/>
      <c r="KAW315" s="9"/>
      <c r="KAX315" s="9"/>
      <c r="KAY315" s="9"/>
      <c r="KAZ315" s="9"/>
      <c r="KBA315" s="9"/>
      <c r="KBB315" s="9"/>
      <c r="KBC315" s="9"/>
      <c r="KBD315" s="9"/>
      <c r="KBE315" s="9"/>
      <c r="KBF315" s="9"/>
      <c r="KBG315" s="9"/>
      <c r="KBH315" s="9"/>
      <c r="KBI315" s="9"/>
      <c r="KBJ315" s="9"/>
      <c r="KBK315" s="9"/>
      <c r="KBL315" s="9"/>
      <c r="KBM315" s="9"/>
      <c r="KBN315" s="9"/>
      <c r="KBO315" s="9"/>
      <c r="KBP315" s="9"/>
      <c r="KBQ315" s="9"/>
      <c r="KBR315" s="9"/>
      <c r="KBS315" s="9"/>
      <c r="KBT315" s="9"/>
      <c r="KBU315" s="9"/>
      <c r="KBV315" s="9"/>
      <c r="KBW315" s="9"/>
      <c r="KBX315" s="9"/>
      <c r="KBY315" s="9"/>
      <c r="KBZ315" s="9"/>
      <c r="KCA315" s="9"/>
      <c r="KCB315" s="9"/>
      <c r="KCC315" s="9"/>
      <c r="KCD315" s="9"/>
      <c r="KCE315" s="9"/>
      <c r="KCF315" s="9"/>
      <c r="KCG315" s="9"/>
      <c r="KCH315" s="9"/>
      <c r="KCI315" s="9"/>
      <c r="KCJ315" s="9"/>
      <c r="KCK315" s="9"/>
      <c r="KCL315" s="9"/>
      <c r="KCM315" s="9"/>
      <c r="KCN315" s="9"/>
      <c r="KCO315" s="9"/>
      <c r="KCP315" s="9"/>
      <c r="KCQ315" s="9"/>
      <c r="KCR315" s="9"/>
      <c r="KCS315" s="9"/>
      <c r="KCT315" s="9"/>
      <c r="KCU315" s="9"/>
      <c r="KCV315" s="9"/>
      <c r="KCW315" s="9"/>
      <c r="KCX315" s="9"/>
      <c r="KCY315" s="9"/>
      <c r="KCZ315" s="9"/>
      <c r="KDA315" s="9"/>
      <c r="KDB315" s="9"/>
      <c r="KDC315" s="9"/>
      <c r="KDD315" s="9"/>
      <c r="KDE315" s="9"/>
      <c r="KDF315" s="9"/>
      <c r="KDG315" s="9"/>
      <c r="KDH315" s="9"/>
      <c r="KDI315" s="9"/>
      <c r="KDJ315" s="9"/>
      <c r="KDK315" s="9"/>
      <c r="KDL315" s="9"/>
      <c r="KDM315" s="9"/>
      <c r="KDN315" s="9"/>
      <c r="KDO315" s="9"/>
      <c r="KDP315" s="9"/>
      <c r="KDQ315" s="9"/>
      <c r="KDR315" s="9"/>
      <c r="KDS315" s="9"/>
      <c r="KDT315" s="9"/>
      <c r="KDU315" s="9"/>
      <c r="KDV315" s="9"/>
      <c r="KDW315" s="9"/>
      <c r="KDX315" s="9"/>
      <c r="KDY315" s="9"/>
      <c r="KDZ315" s="9"/>
      <c r="KEA315" s="9"/>
      <c r="KEB315" s="9"/>
      <c r="KEC315" s="9"/>
      <c r="KED315" s="9"/>
      <c r="KEE315" s="9"/>
      <c r="KEF315" s="9"/>
      <c r="KEG315" s="9"/>
      <c r="KEH315" s="9"/>
      <c r="KEI315" s="9"/>
      <c r="KEJ315" s="9"/>
      <c r="KEK315" s="9"/>
      <c r="KEL315" s="9"/>
      <c r="KEM315" s="9"/>
      <c r="KEN315" s="9"/>
      <c r="KEO315" s="9"/>
      <c r="KEP315" s="9"/>
      <c r="KEQ315" s="9"/>
      <c r="KER315" s="9"/>
      <c r="KES315" s="9"/>
      <c r="KET315" s="9"/>
      <c r="KEU315" s="9"/>
      <c r="KEV315" s="9"/>
      <c r="KEW315" s="9"/>
      <c r="KEX315" s="9"/>
      <c r="KEY315" s="9"/>
      <c r="KEZ315" s="9"/>
      <c r="KFA315" s="9"/>
      <c r="KFB315" s="9"/>
      <c r="KFC315" s="9"/>
      <c r="KFD315" s="9"/>
      <c r="KFE315" s="9"/>
      <c r="KFF315" s="9"/>
      <c r="KFG315" s="9"/>
      <c r="KFH315" s="9"/>
      <c r="KFI315" s="9"/>
      <c r="KFJ315" s="9"/>
      <c r="KFK315" s="9"/>
      <c r="KFL315" s="9"/>
      <c r="KFM315" s="9"/>
      <c r="KFN315" s="9"/>
      <c r="KFO315" s="9"/>
      <c r="KFP315" s="9"/>
      <c r="KFQ315" s="9"/>
      <c r="KFR315" s="9"/>
      <c r="KFS315" s="9"/>
      <c r="KFT315" s="9"/>
      <c r="KFU315" s="9"/>
      <c r="KFV315" s="9"/>
      <c r="KFW315" s="9"/>
      <c r="KFX315" s="9"/>
      <c r="KFY315" s="9"/>
      <c r="KFZ315" s="9"/>
      <c r="KGA315" s="9"/>
      <c r="KGB315" s="9"/>
      <c r="KGC315" s="9"/>
      <c r="KGD315" s="9"/>
      <c r="KGE315" s="9"/>
      <c r="KGF315" s="9"/>
      <c r="KGG315" s="9"/>
      <c r="KGH315" s="9"/>
      <c r="KGI315" s="9"/>
      <c r="KGJ315" s="9"/>
      <c r="KGK315" s="9"/>
      <c r="KGL315" s="9"/>
      <c r="KGM315" s="9"/>
      <c r="KGN315" s="9"/>
      <c r="KGO315" s="9"/>
      <c r="KGP315" s="9"/>
      <c r="KGQ315" s="9"/>
      <c r="KGR315" s="9"/>
      <c r="KGS315" s="9"/>
      <c r="KGT315" s="9"/>
      <c r="KGU315" s="9"/>
      <c r="KGV315" s="9"/>
      <c r="KGW315" s="9"/>
      <c r="KGX315" s="9"/>
      <c r="KGY315" s="9"/>
      <c r="KGZ315" s="9"/>
      <c r="KHA315" s="9"/>
      <c r="KHB315" s="9"/>
      <c r="KHC315" s="9"/>
      <c r="KHD315" s="9"/>
      <c r="KHE315" s="9"/>
      <c r="KHF315" s="9"/>
      <c r="KHG315" s="9"/>
      <c r="KHH315" s="9"/>
      <c r="KHI315" s="9"/>
      <c r="KHJ315" s="9"/>
      <c r="KHK315" s="9"/>
      <c r="KHL315" s="9"/>
      <c r="KHM315" s="9"/>
      <c r="KHN315" s="9"/>
      <c r="KHO315" s="9"/>
      <c r="KHP315" s="9"/>
      <c r="KHQ315" s="9"/>
      <c r="KHR315" s="9"/>
      <c r="KHS315" s="9"/>
      <c r="KHT315" s="9"/>
      <c r="KHU315" s="9"/>
      <c r="KHV315" s="9"/>
      <c r="KHW315" s="9"/>
      <c r="KHX315" s="9"/>
      <c r="KHY315" s="9"/>
      <c r="KHZ315" s="9"/>
      <c r="KIA315" s="9"/>
      <c r="KIB315" s="9"/>
      <c r="KIC315" s="9"/>
      <c r="KID315" s="9"/>
      <c r="KIE315" s="9"/>
      <c r="KIF315" s="9"/>
      <c r="KIG315" s="9"/>
      <c r="KIH315" s="9"/>
      <c r="KII315" s="9"/>
      <c r="KIJ315" s="9"/>
      <c r="KIK315" s="9"/>
      <c r="KIL315" s="9"/>
      <c r="KIM315" s="9"/>
      <c r="KIN315" s="9"/>
      <c r="KIO315" s="9"/>
      <c r="KIP315" s="9"/>
      <c r="KIQ315" s="9"/>
      <c r="KIR315" s="9"/>
      <c r="KIS315" s="9"/>
      <c r="KIT315" s="9"/>
      <c r="KIU315" s="9"/>
      <c r="KIV315" s="9"/>
      <c r="KIW315" s="9"/>
      <c r="KIX315" s="9"/>
      <c r="KIY315" s="9"/>
      <c r="KIZ315" s="9"/>
      <c r="KJA315" s="9"/>
      <c r="KJB315" s="9"/>
      <c r="KJC315" s="9"/>
      <c r="KJD315" s="9"/>
      <c r="KJE315" s="9"/>
      <c r="KJF315" s="9"/>
      <c r="KJG315" s="9"/>
      <c r="KJH315" s="9"/>
      <c r="KJI315" s="9"/>
      <c r="KJJ315" s="9"/>
      <c r="KJK315" s="9"/>
      <c r="KJL315" s="9"/>
      <c r="KJM315" s="9"/>
      <c r="KJN315" s="9"/>
      <c r="KJO315" s="9"/>
      <c r="KJP315" s="9"/>
      <c r="KJQ315" s="9"/>
      <c r="KJR315" s="9"/>
      <c r="KJS315" s="9"/>
      <c r="KJT315" s="9"/>
      <c r="KJU315" s="9"/>
      <c r="KJV315" s="9"/>
      <c r="KJW315" s="9"/>
      <c r="KJX315" s="9"/>
      <c r="KJY315" s="9"/>
      <c r="KJZ315" s="9"/>
      <c r="KKA315" s="9"/>
      <c r="KKB315" s="9"/>
      <c r="KKC315" s="9"/>
      <c r="KKD315" s="9"/>
      <c r="KKE315" s="9"/>
      <c r="KKF315" s="9"/>
      <c r="KKG315" s="9"/>
      <c r="KKH315" s="9"/>
      <c r="KKI315" s="9"/>
      <c r="KKJ315" s="9"/>
      <c r="KKK315" s="9"/>
      <c r="KKL315" s="9"/>
      <c r="KKM315" s="9"/>
      <c r="KKN315" s="9"/>
      <c r="KKO315" s="9"/>
      <c r="KKP315" s="9"/>
      <c r="KKQ315" s="9"/>
      <c r="KKR315" s="9"/>
      <c r="KKS315" s="9"/>
      <c r="KKT315" s="9"/>
      <c r="KKU315" s="9"/>
      <c r="KKV315" s="9"/>
      <c r="KKW315" s="9"/>
      <c r="KKX315" s="9"/>
      <c r="KKY315" s="9"/>
      <c r="KKZ315" s="9"/>
      <c r="KLA315" s="9"/>
      <c r="KLB315" s="9"/>
      <c r="KLC315" s="9"/>
      <c r="KLD315" s="9"/>
      <c r="KLE315" s="9"/>
      <c r="KLF315" s="9"/>
      <c r="KLG315" s="9"/>
      <c r="KLH315" s="9"/>
      <c r="KLI315" s="9"/>
      <c r="KLJ315" s="9"/>
      <c r="KLK315" s="9"/>
      <c r="KLL315" s="9"/>
      <c r="KLM315" s="9"/>
      <c r="KLN315" s="9"/>
      <c r="KLO315" s="9"/>
      <c r="KLP315" s="9"/>
      <c r="KLQ315" s="9"/>
      <c r="KLR315" s="9"/>
      <c r="KLS315" s="9"/>
      <c r="KLT315" s="9"/>
      <c r="KLU315" s="9"/>
      <c r="KLV315" s="9"/>
      <c r="KLW315" s="9"/>
      <c r="KLX315" s="9"/>
      <c r="KLY315" s="9"/>
      <c r="KLZ315" s="9"/>
      <c r="KMA315" s="9"/>
      <c r="KMB315" s="9"/>
      <c r="KMC315" s="9"/>
      <c r="KMD315" s="9"/>
      <c r="KME315" s="9"/>
      <c r="KMF315" s="9"/>
      <c r="KMG315" s="9"/>
      <c r="KMH315" s="9"/>
      <c r="KMI315" s="9"/>
      <c r="KMJ315" s="9"/>
      <c r="KMK315" s="9"/>
      <c r="KML315" s="9"/>
      <c r="KMM315" s="9"/>
      <c r="KMN315" s="9"/>
      <c r="KMO315" s="9"/>
      <c r="KMP315" s="9"/>
      <c r="KMQ315" s="9"/>
      <c r="KMR315" s="9"/>
      <c r="KMS315" s="9"/>
      <c r="KMT315" s="9"/>
      <c r="KMU315" s="9"/>
      <c r="KMV315" s="9"/>
      <c r="KMW315" s="9"/>
      <c r="KMX315" s="9"/>
      <c r="KMY315" s="9"/>
      <c r="KMZ315" s="9"/>
      <c r="KNA315" s="9"/>
      <c r="KNB315" s="9"/>
      <c r="KNC315" s="9"/>
      <c r="KND315" s="9"/>
      <c r="KNE315" s="9"/>
      <c r="KNF315" s="9"/>
      <c r="KNG315" s="9"/>
      <c r="KNH315" s="9"/>
      <c r="KNI315" s="9"/>
      <c r="KNJ315" s="9"/>
      <c r="KNK315" s="9"/>
      <c r="KNL315" s="9"/>
      <c r="KNM315" s="9"/>
      <c r="KNN315" s="9"/>
      <c r="KNO315" s="9"/>
      <c r="KNP315" s="9"/>
      <c r="KNQ315" s="9"/>
      <c r="KNR315" s="9"/>
      <c r="KNS315" s="9"/>
      <c r="KNT315" s="9"/>
      <c r="KNU315" s="9"/>
      <c r="KNV315" s="9"/>
      <c r="KNW315" s="9"/>
      <c r="KNX315" s="9"/>
      <c r="KNY315" s="9"/>
      <c r="KNZ315" s="9"/>
      <c r="KOA315" s="9"/>
      <c r="KOB315" s="9"/>
      <c r="KOC315" s="9"/>
      <c r="KOD315" s="9"/>
      <c r="KOE315" s="9"/>
      <c r="KOF315" s="9"/>
      <c r="KOG315" s="9"/>
      <c r="KOH315" s="9"/>
      <c r="KOI315" s="9"/>
      <c r="KOJ315" s="9"/>
      <c r="KOK315" s="9"/>
      <c r="KOL315" s="9"/>
      <c r="KOM315" s="9"/>
      <c r="KON315" s="9"/>
      <c r="KOO315" s="9"/>
      <c r="KOP315" s="9"/>
      <c r="KOQ315" s="9"/>
      <c r="KOR315" s="9"/>
      <c r="KOS315" s="9"/>
      <c r="KOT315" s="9"/>
      <c r="KOU315" s="9"/>
      <c r="KOV315" s="9"/>
      <c r="KOW315" s="9"/>
      <c r="KOX315" s="9"/>
      <c r="KOY315" s="9"/>
      <c r="KOZ315" s="9"/>
      <c r="KPA315" s="9"/>
      <c r="KPB315" s="9"/>
      <c r="KPC315" s="9"/>
      <c r="KPD315" s="9"/>
      <c r="KPE315" s="9"/>
      <c r="KPF315" s="9"/>
      <c r="KPG315" s="9"/>
      <c r="KPH315" s="9"/>
      <c r="KPI315" s="9"/>
      <c r="KPJ315" s="9"/>
      <c r="KPK315" s="9"/>
      <c r="KPL315" s="9"/>
      <c r="KPM315" s="9"/>
      <c r="KPN315" s="9"/>
      <c r="KPO315" s="9"/>
      <c r="KPP315" s="9"/>
      <c r="KPQ315" s="9"/>
      <c r="KPR315" s="9"/>
      <c r="KPS315" s="9"/>
      <c r="KPT315" s="9"/>
      <c r="KPU315" s="9"/>
      <c r="KPV315" s="9"/>
      <c r="KPW315" s="9"/>
      <c r="KPX315" s="9"/>
      <c r="KPY315" s="9"/>
      <c r="KPZ315" s="9"/>
      <c r="KQA315" s="9"/>
      <c r="KQB315" s="9"/>
      <c r="KQC315" s="9"/>
      <c r="KQD315" s="9"/>
      <c r="KQE315" s="9"/>
      <c r="KQF315" s="9"/>
      <c r="KQG315" s="9"/>
      <c r="KQH315" s="9"/>
      <c r="KQI315" s="9"/>
      <c r="KQJ315" s="9"/>
      <c r="KQK315" s="9"/>
      <c r="KQL315" s="9"/>
      <c r="KQM315" s="9"/>
      <c r="KQN315" s="9"/>
      <c r="KQO315" s="9"/>
      <c r="KQP315" s="9"/>
      <c r="KQQ315" s="9"/>
      <c r="KQR315" s="9"/>
      <c r="KQS315" s="9"/>
      <c r="KQT315" s="9"/>
      <c r="KQU315" s="9"/>
      <c r="KQV315" s="9"/>
      <c r="KQW315" s="9"/>
      <c r="KQX315" s="9"/>
      <c r="KQY315" s="9"/>
      <c r="KQZ315" s="9"/>
      <c r="KRA315" s="9"/>
      <c r="KRB315" s="9"/>
      <c r="KRC315" s="9"/>
      <c r="KRD315" s="9"/>
      <c r="KRE315" s="9"/>
      <c r="KRF315" s="9"/>
      <c r="KRG315" s="9"/>
      <c r="KRH315" s="9"/>
      <c r="KRI315" s="9"/>
      <c r="KRJ315" s="9"/>
      <c r="KRK315" s="9"/>
      <c r="KRL315" s="9"/>
      <c r="KRM315" s="9"/>
      <c r="KRN315" s="9"/>
      <c r="KRO315" s="9"/>
      <c r="KRP315" s="9"/>
      <c r="KRQ315" s="9"/>
      <c r="KRR315" s="9"/>
      <c r="KRS315" s="9"/>
      <c r="KRT315" s="9"/>
      <c r="KRU315" s="9"/>
      <c r="KRV315" s="9"/>
      <c r="KRW315" s="9"/>
      <c r="KRX315" s="9"/>
      <c r="KRY315" s="9"/>
      <c r="KRZ315" s="9"/>
      <c r="KSA315" s="9"/>
      <c r="KSB315" s="9"/>
      <c r="KSC315" s="9"/>
      <c r="KSD315" s="9"/>
      <c r="KSE315" s="9"/>
      <c r="KSF315" s="9"/>
      <c r="KSG315" s="9"/>
      <c r="KSH315" s="9"/>
      <c r="KSI315" s="9"/>
      <c r="KSJ315" s="9"/>
      <c r="KSK315" s="9"/>
      <c r="KSL315" s="9"/>
      <c r="KSM315" s="9"/>
      <c r="KSN315" s="9"/>
      <c r="KSO315" s="9"/>
      <c r="KSP315" s="9"/>
      <c r="KSQ315" s="9"/>
      <c r="KSR315" s="9"/>
      <c r="KSS315" s="9"/>
      <c r="KST315" s="9"/>
      <c r="KSU315" s="9"/>
      <c r="KSV315" s="9"/>
      <c r="KSW315" s="9"/>
      <c r="KSX315" s="9"/>
      <c r="KSY315" s="9"/>
      <c r="KSZ315" s="9"/>
      <c r="KTA315" s="9"/>
      <c r="KTB315" s="9"/>
      <c r="KTC315" s="9"/>
      <c r="KTD315" s="9"/>
      <c r="KTE315" s="9"/>
      <c r="KTF315" s="9"/>
      <c r="KTG315" s="9"/>
      <c r="KTH315" s="9"/>
      <c r="KTI315" s="9"/>
      <c r="KTJ315" s="9"/>
      <c r="KTK315" s="9"/>
      <c r="KTL315" s="9"/>
      <c r="KTM315" s="9"/>
      <c r="KTN315" s="9"/>
      <c r="KTO315" s="9"/>
      <c r="KTP315" s="9"/>
      <c r="KTQ315" s="9"/>
      <c r="KTR315" s="9"/>
      <c r="KTS315" s="9"/>
      <c r="KTT315" s="9"/>
      <c r="KTU315" s="9"/>
      <c r="KTV315" s="9"/>
      <c r="KTW315" s="9"/>
      <c r="KTX315" s="9"/>
      <c r="KTY315" s="9"/>
      <c r="KTZ315" s="9"/>
      <c r="KUA315" s="9"/>
      <c r="KUB315" s="9"/>
      <c r="KUC315" s="9"/>
      <c r="KUD315" s="9"/>
      <c r="KUE315" s="9"/>
      <c r="KUF315" s="9"/>
      <c r="KUG315" s="9"/>
      <c r="KUH315" s="9"/>
      <c r="KUI315" s="9"/>
      <c r="KUJ315" s="9"/>
      <c r="KUK315" s="9"/>
      <c r="KUL315" s="9"/>
      <c r="KUM315" s="9"/>
      <c r="KUN315" s="9"/>
      <c r="KUO315" s="9"/>
      <c r="KUP315" s="9"/>
      <c r="KUQ315" s="9"/>
      <c r="KUR315" s="9"/>
      <c r="KUS315" s="9"/>
      <c r="KUT315" s="9"/>
      <c r="KUU315" s="9"/>
      <c r="KUV315" s="9"/>
      <c r="KUW315" s="9"/>
      <c r="KUX315" s="9"/>
      <c r="KUY315" s="9"/>
      <c r="KUZ315" s="9"/>
      <c r="KVA315" s="9"/>
      <c r="KVB315" s="9"/>
      <c r="KVC315" s="9"/>
      <c r="KVD315" s="9"/>
      <c r="KVE315" s="9"/>
      <c r="KVF315" s="9"/>
      <c r="KVG315" s="9"/>
      <c r="KVH315" s="9"/>
      <c r="KVI315" s="9"/>
      <c r="KVJ315" s="9"/>
      <c r="KVK315" s="9"/>
      <c r="KVL315" s="9"/>
      <c r="KVM315" s="9"/>
      <c r="KVN315" s="9"/>
      <c r="KVO315" s="9"/>
      <c r="KVP315" s="9"/>
      <c r="KVQ315" s="9"/>
      <c r="KVR315" s="9"/>
      <c r="KVS315" s="9"/>
      <c r="KVT315" s="9"/>
      <c r="KVU315" s="9"/>
      <c r="KVV315" s="9"/>
      <c r="KVW315" s="9"/>
      <c r="KVX315" s="9"/>
      <c r="KVY315" s="9"/>
      <c r="KVZ315" s="9"/>
      <c r="KWA315" s="9"/>
      <c r="KWB315" s="9"/>
      <c r="KWC315" s="9"/>
      <c r="KWD315" s="9"/>
      <c r="KWE315" s="9"/>
      <c r="KWF315" s="9"/>
      <c r="KWG315" s="9"/>
      <c r="KWH315" s="9"/>
      <c r="KWI315" s="9"/>
      <c r="KWJ315" s="9"/>
      <c r="KWK315" s="9"/>
      <c r="KWL315" s="9"/>
      <c r="KWM315" s="9"/>
      <c r="KWN315" s="9"/>
      <c r="KWO315" s="9"/>
      <c r="KWP315" s="9"/>
      <c r="KWQ315" s="9"/>
      <c r="KWR315" s="9"/>
      <c r="KWS315" s="9"/>
      <c r="KWT315" s="9"/>
      <c r="KWU315" s="9"/>
      <c r="KWV315" s="9"/>
      <c r="KWW315" s="9"/>
      <c r="KWX315" s="9"/>
      <c r="KWY315" s="9"/>
      <c r="KWZ315" s="9"/>
      <c r="KXA315" s="9"/>
      <c r="KXB315" s="9"/>
      <c r="KXC315" s="9"/>
      <c r="KXD315" s="9"/>
      <c r="KXE315" s="9"/>
      <c r="KXF315" s="9"/>
      <c r="KXG315" s="9"/>
      <c r="KXH315" s="9"/>
      <c r="KXI315" s="9"/>
      <c r="KXJ315" s="9"/>
      <c r="KXK315" s="9"/>
      <c r="KXL315" s="9"/>
      <c r="KXM315" s="9"/>
      <c r="KXN315" s="9"/>
      <c r="KXO315" s="9"/>
      <c r="KXP315" s="9"/>
      <c r="KXQ315" s="9"/>
      <c r="KXR315" s="9"/>
      <c r="KXS315" s="9"/>
      <c r="KXT315" s="9"/>
      <c r="KXU315" s="9"/>
      <c r="KXV315" s="9"/>
      <c r="KXW315" s="9"/>
      <c r="KXX315" s="9"/>
      <c r="KXY315" s="9"/>
      <c r="KXZ315" s="9"/>
      <c r="KYA315" s="9"/>
      <c r="KYB315" s="9"/>
      <c r="KYC315" s="9"/>
      <c r="KYD315" s="9"/>
      <c r="KYE315" s="9"/>
      <c r="KYF315" s="9"/>
      <c r="KYG315" s="9"/>
      <c r="KYH315" s="9"/>
      <c r="KYI315" s="9"/>
      <c r="KYJ315" s="9"/>
      <c r="KYK315" s="9"/>
      <c r="KYL315" s="9"/>
      <c r="KYM315" s="9"/>
      <c r="KYN315" s="9"/>
      <c r="KYO315" s="9"/>
      <c r="KYP315" s="9"/>
      <c r="KYQ315" s="9"/>
      <c r="KYR315" s="9"/>
      <c r="KYS315" s="9"/>
      <c r="KYT315" s="9"/>
      <c r="KYU315" s="9"/>
      <c r="KYV315" s="9"/>
      <c r="KYW315" s="9"/>
      <c r="KYX315" s="9"/>
      <c r="KYY315" s="9"/>
      <c r="KYZ315" s="9"/>
      <c r="KZA315" s="9"/>
      <c r="KZB315" s="9"/>
      <c r="KZC315" s="9"/>
      <c r="KZD315" s="9"/>
      <c r="KZE315" s="9"/>
      <c r="KZF315" s="9"/>
      <c r="KZG315" s="9"/>
      <c r="KZH315" s="9"/>
      <c r="KZI315" s="9"/>
      <c r="KZJ315" s="9"/>
      <c r="KZK315" s="9"/>
      <c r="KZL315" s="9"/>
      <c r="KZM315" s="9"/>
      <c r="KZN315" s="9"/>
      <c r="KZO315" s="9"/>
      <c r="KZP315" s="9"/>
      <c r="KZQ315" s="9"/>
      <c r="KZR315" s="9"/>
      <c r="KZS315" s="9"/>
      <c r="KZT315" s="9"/>
      <c r="KZU315" s="9"/>
      <c r="KZV315" s="9"/>
      <c r="KZW315" s="9"/>
      <c r="KZX315" s="9"/>
      <c r="KZY315" s="9"/>
      <c r="KZZ315" s="9"/>
      <c r="LAA315" s="9"/>
      <c r="LAB315" s="9"/>
      <c r="LAC315" s="9"/>
      <c r="LAD315" s="9"/>
      <c r="LAE315" s="9"/>
      <c r="LAF315" s="9"/>
      <c r="LAG315" s="9"/>
      <c r="LAH315" s="9"/>
      <c r="LAI315" s="9"/>
      <c r="LAJ315" s="9"/>
      <c r="LAK315" s="9"/>
      <c r="LAL315" s="9"/>
      <c r="LAM315" s="9"/>
      <c r="LAN315" s="9"/>
      <c r="LAO315" s="9"/>
      <c r="LAP315" s="9"/>
      <c r="LAQ315" s="9"/>
      <c r="LAR315" s="9"/>
      <c r="LAS315" s="9"/>
      <c r="LAT315" s="9"/>
      <c r="LAU315" s="9"/>
      <c r="LAV315" s="9"/>
      <c r="LAW315" s="9"/>
      <c r="LAX315" s="9"/>
      <c r="LAY315" s="9"/>
      <c r="LAZ315" s="9"/>
      <c r="LBA315" s="9"/>
      <c r="LBB315" s="9"/>
      <c r="LBC315" s="9"/>
      <c r="LBD315" s="9"/>
      <c r="LBE315" s="9"/>
      <c r="LBF315" s="9"/>
      <c r="LBG315" s="9"/>
      <c r="LBH315" s="9"/>
      <c r="LBI315" s="9"/>
      <c r="LBJ315" s="9"/>
      <c r="LBK315" s="9"/>
      <c r="LBL315" s="9"/>
      <c r="LBM315" s="9"/>
      <c r="LBN315" s="9"/>
      <c r="LBO315" s="9"/>
      <c r="LBP315" s="9"/>
      <c r="LBQ315" s="9"/>
      <c r="LBR315" s="9"/>
      <c r="LBS315" s="9"/>
      <c r="LBT315" s="9"/>
      <c r="LBU315" s="9"/>
      <c r="LBV315" s="9"/>
      <c r="LBW315" s="9"/>
      <c r="LBX315" s="9"/>
      <c r="LBY315" s="9"/>
      <c r="LBZ315" s="9"/>
      <c r="LCA315" s="9"/>
      <c r="LCB315" s="9"/>
      <c r="LCC315" s="9"/>
      <c r="LCD315" s="9"/>
      <c r="LCE315" s="9"/>
      <c r="LCF315" s="9"/>
      <c r="LCG315" s="9"/>
      <c r="LCH315" s="9"/>
      <c r="LCI315" s="9"/>
      <c r="LCJ315" s="9"/>
      <c r="LCK315" s="9"/>
      <c r="LCL315" s="9"/>
      <c r="LCM315" s="9"/>
      <c r="LCN315" s="9"/>
      <c r="LCO315" s="9"/>
      <c r="LCP315" s="9"/>
      <c r="LCQ315" s="9"/>
      <c r="LCR315" s="9"/>
      <c r="LCS315" s="9"/>
      <c r="LCT315" s="9"/>
      <c r="LCU315" s="9"/>
      <c r="LCV315" s="9"/>
      <c r="LCW315" s="9"/>
      <c r="LCX315" s="9"/>
      <c r="LCY315" s="9"/>
      <c r="LCZ315" s="9"/>
      <c r="LDA315" s="9"/>
      <c r="LDB315" s="9"/>
      <c r="LDC315" s="9"/>
      <c r="LDD315" s="9"/>
      <c r="LDE315" s="9"/>
      <c r="LDF315" s="9"/>
      <c r="LDG315" s="9"/>
      <c r="LDH315" s="9"/>
      <c r="LDI315" s="9"/>
      <c r="LDJ315" s="9"/>
      <c r="LDK315" s="9"/>
      <c r="LDL315" s="9"/>
      <c r="LDM315" s="9"/>
      <c r="LDN315" s="9"/>
      <c r="LDO315" s="9"/>
      <c r="LDP315" s="9"/>
      <c r="LDQ315" s="9"/>
      <c r="LDR315" s="9"/>
      <c r="LDS315" s="9"/>
      <c r="LDT315" s="9"/>
      <c r="LDU315" s="9"/>
      <c r="LDV315" s="9"/>
      <c r="LDW315" s="9"/>
      <c r="LDX315" s="9"/>
      <c r="LDY315" s="9"/>
      <c r="LDZ315" s="9"/>
      <c r="LEA315" s="9"/>
      <c r="LEB315" s="9"/>
      <c r="LEC315" s="9"/>
      <c r="LED315" s="9"/>
      <c r="LEE315" s="9"/>
      <c r="LEF315" s="9"/>
      <c r="LEG315" s="9"/>
      <c r="LEH315" s="9"/>
      <c r="LEI315" s="9"/>
      <c r="LEJ315" s="9"/>
      <c r="LEK315" s="9"/>
      <c r="LEL315" s="9"/>
      <c r="LEM315" s="9"/>
      <c r="LEN315" s="9"/>
      <c r="LEO315" s="9"/>
      <c r="LEP315" s="9"/>
      <c r="LEQ315" s="9"/>
      <c r="LER315" s="9"/>
      <c r="LES315" s="9"/>
      <c r="LET315" s="9"/>
      <c r="LEU315" s="9"/>
      <c r="LEV315" s="9"/>
      <c r="LEW315" s="9"/>
      <c r="LEX315" s="9"/>
      <c r="LEY315" s="9"/>
      <c r="LEZ315" s="9"/>
      <c r="LFA315" s="9"/>
      <c r="LFB315" s="9"/>
      <c r="LFC315" s="9"/>
      <c r="LFD315" s="9"/>
      <c r="LFE315" s="9"/>
      <c r="LFF315" s="9"/>
      <c r="LFG315" s="9"/>
      <c r="LFH315" s="9"/>
      <c r="LFI315" s="9"/>
      <c r="LFJ315" s="9"/>
      <c r="LFK315" s="9"/>
      <c r="LFL315" s="9"/>
      <c r="LFM315" s="9"/>
      <c r="LFN315" s="9"/>
      <c r="LFO315" s="9"/>
      <c r="LFP315" s="9"/>
      <c r="LFQ315" s="9"/>
      <c r="LFR315" s="9"/>
      <c r="LFS315" s="9"/>
      <c r="LFT315" s="9"/>
      <c r="LFU315" s="9"/>
      <c r="LFV315" s="9"/>
      <c r="LFW315" s="9"/>
      <c r="LFX315" s="9"/>
      <c r="LFY315" s="9"/>
      <c r="LFZ315" s="9"/>
      <c r="LGA315" s="9"/>
      <c r="LGB315" s="9"/>
      <c r="LGC315" s="9"/>
      <c r="LGD315" s="9"/>
      <c r="LGE315" s="9"/>
      <c r="LGF315" s="9"/>
      <c r="LGG315" s="9"/>
      <c r="LGH315" s="9"/>
      <c r="LGI315" s="9"/>
      <c r="LGJ315" s="9"/>
      <c r="LGK315" s="9"/>
      <c r="LGL315" s="9"/>
      <c r="LGM315" s="9"/>
      <c r="LGN315" s="9"/>
      <c r="LGO315" s="9"/>
      <c r="LGP315" s="9"/>
      <c r="LGQ315" s="9"/>
      <c r="LGR315" s="9"/>
      <c r="LGS315" s="9"/>
      <c r="LGT315" s="9"/>
      <c r="LGU315" s="9"/>
      <c r="LGV315" s="9"/>
      <c r="LGW315" s="9"/>
      <c r="LGX315" s="9"/>
      <c r="LGY315" s="9"/>
      <c r="LGZ315" s="9"/>
      <c r="LHA315" s="9"/>
      <c r="LHB315" s="9"/>
      <c r="LHC315" s="9"/>
      <c r="LHD315" s="9"/>
      <c r="LHE315" s="9"/>
      <c r="LHF315" s="9"/>
      <c r="LHG315" s="9"/>
      <c r="LHH315" s="9"/>
      <c r="LHI315" s="9"/>
      <c r="LHJ315" s="9"/>
      <c r="LHK315" s="9"/>
      <c r="LHL315" s="9"/>
      <c r="LHM315" s="9"/>
      <c r="LHN315" s="9"/>
      <c r="LHO315" s="9"/>
      <c r="LHP315" s="9"/>
      <c r="LHQ315" s="9"/>
      <c r="LHR315" s="9"/>
      <c r="LHS315" s="9"/>
      <c r="LHT315" s="9"/>
      <c r="LHU315" s="9"/>
      <c r="LHV315" s="9"/>
      <c r="LHW315" s="9"/>
      <c r="LHX315" s="9"/>
      <c r="LHY315" s="9"/>
      <c r="LHZ315" s="9"/>
      <c r="LIA315" s="9"/>
      <c r="LIB315" s="9"/>
      <c r="LIC315" s="9"/>
      <c r="LID315" s="9"/>
      <c r="LIE315" s="9"/>
      <c r="LIF315" s="9"/>
      <c r="LIG315" s="9"/>
      <c r="LIH315" s="9"/>
      <c r="LII315" s="9"/>
      <c r="LIJ315" s="9"/>
      <c r="LIK315" s="9"/>
      <c r="LIL315" s="9"/>
      <c r="LIM315" s="9"/>
      <c r="LIN315" s="9"/>
      <c r="LIO315" s="9"/>
      <c r="LIP315" s="9"/>
      <c r="LIQ315" s="9"/>
      <c r="LIR315" s="9"/>
      <c r="LIS315" s="9"/>
      <c r="LIT315" s="9"/>
      <c r="LIU315" s="9"/>
      <c r="LIV315" s="9"/>
      <c r="LIW315" s="9"/>
      <c r="LIX315" s="9"/>
      <c r="LIY315" s="9"/>
      <c r="LIZ315" s="9"/>
      <c r="LJA315" s="9"/>
      <c r="LJB315" s="9"/>
      <c r="LJC315" s="9"/>
      <c r="LJD315" s="9"/>
      <c r="LJE315" s="9"/>
      <c r="LJF315" s="9"/>
      <c r="LJG315" s="9"/>
      <c r="LJH315" s="9"/>
      <c r="LJI315" s="9"/>
      <c r="LJJ315" s="9"/>
      <c r="LJK315" s="9"/>
      <c r="LJL315" s="9"/>
      <c r="LJM315" s="9"/>
      <c r="LJN315" s="9"/>
      <c r="LJO315" s="9"/>
      <c r="LJP315" s="9"/>
      <c r="LJQ315" s="9"/>
      <c r="LJR315" s="9"/>
      <c r="LJS315" s="9"/>
      <c r="LJT315" s="9"/>
      <c r="LJU315" s="9"/>
      <c r="LJV315" s="9"/>
      <c r="LJW315" s="9"/>
      <c r="LJX315" s="9"/>
      <c r="LJY315" s="9"/>
      <c r="LJZ315" s="9"/>
      <c r="LKA315" s="9"/>
      <c r="LKB315" s="9"/>
      <c r="LKC315" s="9"/>
      <c r="LKD315" s="9"/>
      <c r="LKE315" s="9"/>
      <c r="LKF315" s="9"/>
      <c r="LKG315" s="9"/>
      <c r="LKH315" s="9"/>
      <c r="LKI315" s="9"/>
      <c r="LKJ315" s="9"/>
      <c r="LKK315" s="9"/>
      <c r="LKL315" s="9"/>
      <c r="LKM315" s="9"/>
      <c r="LKN315" s="9"/>
      <c r="LKO315" s="9"/>
      <c r="LKP315" s="9"/>
      <c r="LKQ315" s="9"/>
      <c r="LKR315" s="9"/>
      <c r="LKS315" s="9"/>
      <c r="LKT315" s="9"/>
      <c r="LKU315" s="9"/>
      <c r="LKV315" s="9"/>
      <c r="LKW315" s="9"/>
      <c r="LKX315" s="9"/>
      <c r="LKY315" s="9"/>
      <c r="LKZ315" s="9"/>
      <c r="LLA315" s="9"/>
      <c r="LLB315" s="9"/>
      <c r="LLC315" s="9"/>
      <c r="LLD315" s="9"/>
      <c r="LLE315" s="9"/>
      <c r="LLF315" s="9"/>
      <c r="LLG315" s="9"/>
      <c r="LLH315" s="9"/>
      <c r="LLI315" s="9"/>
      <c r="LLJ315" s="9"/>
      <c r="LLK315" s="9"/>
      <c r="LLL315" s="9"/>
      <c r="LLM315" s="9"/>
      <c r="LLN315" s="9"/>
      <c r="LLO315" s="9"/>
      <c r="LLP315" s="9"/>
      <c r="LLQ315" s="9"/>
      <c r="LLR315" s="9"/>
      <c r="LLS315" s="9"/>
      <c r="LLT315" s="9"/>
      <c r="LLU315" s="9"/>
      <c r="LLV315" s="9"/>
      <c r="LLW315" s="9"/>
      <c r="LLX315" s="9"/>
      <c r="LLY315" s="9"/>
      <c r="LLZ315" s="9"/>
      <c r="LMA315" s="9"/>
      <c r="LMB315" s="9"/>
      <c r="LMC315" s="9"/>
      <c r="LMD315" s="9"/>
      <c r="LME315" s="9"/>
      <c r="LMF315" s="9"/>
      <c r="LMG315" s="9"/>
      <c r="LMH315" s="9"/>
      <c r="LMI315" s="9"/>
      <c r="LMJ315" s="9"/>
      <c r="LMK315" s="9"/>
      <c r="LML315" s="9"/>
      <c r="LMM315" s="9"/>
      <c r="LMN315" s="9"/>
      <c r="LMO315" s="9"/>
      <c r="LMP315" s="9"/>
      <c r="LMQ315" s="9"/>
      <c r="LMR315" s="9"/>
      <c r="LMS315" s="9"/>
      <c r="LMT315" s="9"/>
      <c r="LMU315" s="9"/>
      <c r="LMV315" s="9"/>
      <c r="LMW315" s="9"/>
      <c r="LMX315" s="9"/>
      <c r="LMY315" s="9"/>
      <c r="LMZ315" s="9"/>
      <c r="LNA315" s="9"/>
      <c r="LNB315" s="9"/>
      <c r="LNC315" s="9"/>
      <c r="LND315" s="9"/>
      <c r="LNE315" s="9"/>
      <c r="LNF315" s="9"/>
      <c r="LNG315" s="9"/>
      <c r="LNH315" s="9"/>
      <c r="LNI315" s="9"/>
      <c r="LNJ315" s="9"/>
      <c r="LNK315" s="9"/>
      <c r="LNL315" s="9"/>
      <c r="LNM315" s="9"/>
      <c r="LNN315" s="9"/>
      <c r="LNO315" s="9"/>
      <c r="LNP315" s="9"/>
      <c r="LNQ315" s="9"/>
      <c r="LNR315" s="9"/>
      <c r="LNS315" s="9"/>
      <c r="LNT315" s="9"/>
      <c r="LNU315" s="9"/>
      <c r="LNV315" s="9"/>
      <c r="LNW315" s="9"/>
      <c r="LNX315" s="9"/>
      <c r="LNY315" s="9"/>
      <c r="LNZ315" s="9"/>
      <c r="LOA315" s="9"/>
      <c r="LOB315" s="9"/>
      <c r="LOC315" s="9"/>
      <c r="LOD315" s="9"/>
      <c r="LOE315" s="9"/>
      <c r="LOF315" s="9"/>
      <c r="LOG315" s="9"/>
      <c r="LOH315" s="9"/>
      <c r="LOI315" s="9"/>
      <c r="LOJ315" s="9"/>
      <c r="LOK315" s="9"/>
      <c r="LOL315" s="9"/>
      <c r="LOM315" s="9"/>
      <c r="LON315" s="9"/>
      <c r="LOO315" s="9"/>
      <c r="LOP315" s="9"/>
      <c r="LOQ315" s="9"/>
      <c r="LOR315" s="9"/>
      <c r="LOS315" s="9"/>
      <c r="LOT315" s="9"/>
      <c r="LOU315" s="9"/>
      <c r="LOV315" s="9"/>
      <c r="LOW315" s="9"/>
      <c r="LOX315" s="9"/>
      <c r="LOY315" s="9"/>
      <c r="LOZ315" s="9"/>
      <c r="LPA315" s="9"/>
      <c r="LPB315" s="9"/>
      <c r="LPC315" s="9"/>
      <c r="LPD315" s="9"/>
      <c r="LPE315" s="9"/>
      <c r="LPF315" s="9"/>
      <c r="LPG315" s="9"/>
      <c r="LPH315" s="9"/>
      <c r="LPI315" s="9"/>
      <c r="LPJ315" s="9"/>
      <c r="LPK315" s="9"/>
      <c r="LPL315" s="9"/>
      <c r="LPM315" s="9"/>
      <c r="LPN315" s="9"/>
      <c r="LPO315" s="9"/>
      <c r="LPP315" s="9"/>
      <c r="LPQ315" s="9"/>
      <c r="LPR315" s="9"/>
      <c r="LPS315" s="9"/>
      <c r="LPT315" s="9"/>
      <c r="LPU315" s="9"/>
      <c r="LPV315" s="9"/>
      <c r="LPW315" s="9"/>
      <c r="LPX315" s="9"/>
      <c r="LPY315" s="9"/>
      <c r="LPZ315" s="9"/>
      <c r="LQA315" s="9"/>
      <c r="LQB315" s="9"/>
      <c r="LQC315" s="9"/>
      <c r="LQD315" s="9"/>
      <c r="LQE315" s="9"/>
      <c r="LQF315" s="9"/>
      <c r="LQG315" s="9"/>
      <c r="LQH315" s="9"/>
      <c r="LQI315" s="9"/>
      <c r="LQJ315" s="9"/>
      <c r="LQK315" s="9"/>
      <c r="LQL315" s="9"/>
      <c r="LQM315" s="9"/>
      <c r="LQN315" s="9"/>
      <c r="LQO315" s="9"/>
      <c r="LQP315" s="9"/>
      <c r="LQQ315" s="9"/>
      <c r="LQR315" s="9"/>
      <c r="LQS315" s="9"/>
      <c r="LQT315" s="9"/>
      <c r="LQU315" s="9"/>
      <c r="LQV315" s="9"/>
      <c r="LQW315" s="9"/>
      <c r="LQX315" s="9"/>
      <c r="LQY315" s="9"/>
      <c r="LQZ315" s="9"/>
      <c r="LRA315" s="9"/>
      <c r="LRB315" s="9"/>
      <c r="LRC315" s="9"/>
      <c r="LRD315" s="9"/>
      <c r="LRE315" s="9"/>
      <c r="LRF315" s="9"/>
      <c r="LRG315" s="9"/>
      <c r="LRH315" s="9"/>
      <c r="LRI315" s="9"/>
      <c r="LRJ315" s="9"/>
      <c r="LRK315" s="9"/>
      <c r="LRL315" s="9"/>
      <c r="LRM315" s="9"/>
      <c r="LRN315" s="9"/>
      <c r="LRO315" s="9"/>
      <c r="LRP315" s="9"/>
      <c r="LRQ315" s="9"/>
      <c r="LRR315" s="9"/>
      <c r="LRS315" s="9"/>
      <c r="LRT315" s="9"/>
      <c r="LRU315" s="9"/>
      <c r="LRV315" s="9"/>
      <c r="LRW315" s="9"/>
      <c r="LRX315" s="9"/>
      <c r="LRY315" s="9"/>
      <c r="LRZ315" s="9"/>
      <c r="LSA315" s="9"/>
      <c r="LSB315" s="9"/>
      <c r="LSC315" s="9"/>
      <c r="LSD315" s="9"/>
      <c r="LSE315" s="9"/>
      <c r="LSF315" s="9"/>
      <c r="LSG315" s="9"/>
      <c r="LSH315" s="9"/>
      <c r="LSI315" s="9"/>
      <c r="LSJ315" s="9"/>
      <c r="LSK315" s="9"/>
      <c r="LSL315" s="9"/>
      <c r="LSM315" s="9"/>
      <c r="LSN315" s="9"/>
      <c r="LSO315" s="9"/>
      <c r="LSP315" s="9"/>
      <c r="LSQ315" s="9"/>
      <c r="LSR315" s="9"/>
      <c r="LSS315" s="9"/>
      <c r="LST315" s="9"/>
      <c r="LSU315" s="9"/>
      <c r="LSV315" s="9"/>
      <c r="LSW315" s="9"/>
      <c r="LSX315" s="9"/>
      <c r="LSY315" s="9"/>
      <c r="LSZ315" s="9"/>
      <c r="LTA315" s="9"/>
      <c r="LTB315" s="9"/>
      <c r="LTC315" s="9"/>
      <c r="LTD315" s="9"/>
      <c r="LTE315" s="9"/>
      <c r="LTF315" s="9"/>
      <c r="LTG315" s="9"/>
      <c r="LTH315" s="9"/>
      <c r="LTI315" s="9"/>
      <c r="LTJ315" s="9"/>
      <c r="LTK315" s="9"/>
      <c r="LTL315" s="9"/>
      <c r="LTM315" s="9"/>
      <c r="LTN315" s="9"/>
      <c r="LTO315" s="9"/>
      <c r="LTP315" s="9"/>
      <c r="LTQ315" s="9"/>
      <c r="LTR315" s="9"/>
      <c r="LTS315" s="9"/>
      <c r="LTT315" s="9"/>
      <c r="LTU315" s="9"/>
      <c r="LTV315" s="9"/>
      <c r="LTW315" s="9"/>
      <c r="LTX315" s="9"/>
      <c r="LTY315" s="9"/>
      <c r="LTZ315" s="9"/>
      <c r="LUA315" s="9"/>
      <c r="LUB315" s="9"/>
      <c r="LUC315" s="9"/>
      <c r="LUD315" s="9"/>
      <c r="LUE315" s="9"/>
      <c r="LUF315" s="9"/>
      <c r="LUG315" s="9"/>
      <c r="LUH315" s="9"/>
      <c r="LUI315" s="9"/>
      <c r="LUJ315" s="9"/>
      <c r="LUK315" s="9"/>
      <c r="LUL315" s="9"/>
      <c r="LUM315" s="9"/>
      <c r="LUN315" s="9"/>
      <c r="LUO315" s="9"/>
      <c r="LUP315" s="9"/>
      <c r="LUQ315" s="9"/>
      <c r="LUR315" s="9"/>
      <c r="LUS315" s="9"/>
      <c r="LUT315" s="9"/>
      <c r="LUU315" s="9"/>
      <c r="LUV315" s="9"/>
      <c r="LUW315" s="9"/>
      <c r="LUX315" s="9"/>
      <c r="LUY315" s="9"/>
      <c r="LUZ315" s="9"/>
      <c r="LVA315" s="9"/>
      <c r="LVB315" s="9"/>
      <c r="LVC315" s="9"/>
      <c r="LVD315" s="9"/>
      <c r="LVE315" s="9"/>
      <c r="LVF315" s="9"/>
      <c r="LVG315" s="9"/>
      <c r="LVH315" s="9"/>
      <c r="LVI315" s="9"/>
      <c r="LVJ315" s="9"/>
      <c r="LVK315" s="9"/>
      <c r="LVL315" s="9"/>
      <c r="LVM315" s="9"/>
      <c r="LVN315" s="9"/>
      <c r="LVO315" s="9"/>
      <c r="LVP315" s="9"/>
      <c r="LVQ315" s="9"/>
      <c r="LVR315" s="9"/>
      <c r="LVS315" s="9"/>
      <c r="LVT315" s="9"/>
      <c r="LVU315" s="9"/>
      <c r="LVV315" s="9"/>
      <c r="LVW315" s="9"/>
      <c r="LVX315" s="9"/>
      <c r="LVY315" s="9"/>
      <c r="LVZ315" s="9"/>
      <c r="LWA315" s="9"/>
      <c r="LWB315" s="9"/>
      <c r="LWC315" s="9"/>
      <c r="LWD315" s="9"/>
      <c r="LWE315" s="9"/>
      <c r="LWF315" s="9"/>
      <c r="LWG315" s="9"/>
      <c r="LWH315" s="9"/>
      <c r="LWI315" s="9"/>
      <c r="LWJ315" s="9"/>
      <c r="LWK315" s="9"/>
      <c r="LWL315" s="9"/>
      <c r="LWM315" s="9"/>
      <c r="LWN315" s="9"/>
      <c r="LWO315" s="9"/>
      <c r="LWP315" s="9"/>
      <c r="LWQ315" s="9"/>
      <c r="LWR315" s="9"/>
      <c r="LWS315" s="9"/>
      <c r="LWT315" s="9"/>
      <c r="LWU315" s="9"/>
      <c r="LWV315" s="9"/>
      <c r="LWW315" s="9"/>
      <c r="LWX315" s="9"/>
      <c r="LWY315" s="9"/>
      <c r="LWZ315" s="9"/>
      <c r="LXA315" s="9"/>
      <c r="LXB315" s="9"/>
      <c r="LXC315" s="9"/>
      <c r="LXD315" s="9"/>
      <c r="LXE315" s="9"/>
      <c r="LXF315" s="9"/>
      <c r="LXG315" s="9"/>
      <c r="LXH315" s="9"/>
      <c r="LXI315" s="9"/>
      <c r="LXJ315" s="9"/>
      <c r="LXK315" s="9"/>
      <c r="LXL315" s="9"/>
      <c r="LXM315" s="9"/>
      <c r="LXN315" s="9"/>
      <c r="LXO315" s="9"/>
      <c r="LXP315" s="9"/>
      <c r="LXQ315" s="9"/>
      <c r="LXR315" s="9"/>
      <c r="LXS315" s="9"/>
      <c r="LXT315" s="9"/>
      <c r="LXU315" s="9"/>
      <c r="LXV315" s="9"/>
      <c r="LXW315" s="9"/>
      <c r="LXX315" s="9"/>
      <c r="LXY315" s="9"/>
      <c r="LXZ315" s="9"/>
      <c r="LYA315" s="9"/>
      <c r="LYB315" s="9"/>
      <c r="LYC315" s="9"/>
      <c r="LYD315" s="9"/>
      <c r="LYE315" s="9"/>
      <c r="LYF315" s="9"/>
      <c r="LYG315" s="9"/>
      <c r="LYH315" s="9"/>
      <c r="LYI315" s="9"/>
      <c r="LYJ315" s="9"/>
      <c r="LYK315" s="9"/>
      <c r="LYL315" s="9"/>
      <c r="LYM315" s="9"/>
      <c r="LYN315" s="9"/>
      <c r="LYO315" s="9"/>
      <c r="LYP315" s="9"/>
      <c r="LYQ315" s="9"/>
      <c r="LYR315" s="9"/>
      <c r="LYS315" s="9"/>
      <c r="LYT315" s="9"/>
      <c r="LYU315" s="9"/>
      <c r="LYV315" s="9"/>
      <c r="LYW315" s="9"/>
      <c r="LYX315" s="9"/>
      <c r="LYY315" s="9"/>
      <c r="LYZ315" s="9"/>
      <c r="LZA315" s="9"/>
      <c r="LZB315" s="9"/>
      <c r="LZC315" s="9"/>
      <c r="LZD315" s="9"/>
      <c r="LZE315" s="9"/>
      <c r="LZF315" s="9"/>
      <c r="LZG315" s="9"/>
      <c r="LZH315" s="9"/>
      <c r="LZI315" s="9"/>
      <c r="LZJ315" s="9"/>
      <c r="LZK315" s="9"/>
      <c r="LZL315" s="9"/>
      <c r="LZM315" s="9"/>
      <c r="LZN315" s="9"/>
      <c r="LZO315" s="9"/>
      <c r="LZP315" s="9"/>
      <c r="LZQ315" s="9"/>
      <c r="LZR315" s="9"/>
      <c r="LZS315" s="9"/>
      <c r="LZT315" s="9"/>
      <c r="LZU315" s="9"/>
      <c r="LZV315" s="9"/>
      <c r="LZW315" s="9"/>
      <c r="LZX315" s="9"/>
      <c r="LZY315" s="9"/>
      <c r="LZZ315" s="9"/>
      <c r="MAA315" s="9"/>
      <c r="MAB315" s="9"/>
      <c r="MAC315" s="9"/>
      <c r="MAD315" s="9"/>
      <c r="MAE315" s="9"/>
      <c r="MAF315" s="9"/>
      <c r="MAG315" s="9"/>
      <c r="MAH315" s="9"/>
      <c r="MAI315" s="9"/>
      <c r="MAJ315" s="9"/>
      <c r="MAK315" s="9"/>
      <c r="MAL315" s="9"/>
      <c r="MAM315" s="9"/>
      <c r="MAN315" s="9"/>
      <c r="MAO315" s="9"/>
      <c r="MAP315" s="9"/>
      <c r="MAQ315" s="9"/>
      <c r="MAR315" s="9"/>
      <c r="MAS315" s="9"/>
      <c r="MAT315" s="9"/>
      <c r="MAU315" s="9"/>
      <c r="MAV315" s="9"/>
      <c r="MAW315" s="9"/>
      <c r="MAX315" s="9"/>
      <c r="MAY315" s="9"/>
      <c r="MAZ315" s="9"/>
      <c r="MBA315" s="9"/>
      <c r="MBB315" s="9"/>
      <c r="MBC315" s="9"/>
      <c r="MBD315" s="9"/>
      <c r="MBE315" s="9"/>
      <c r="MBF315" s="9"/>
      <c r="MBG315" s="9"/>
      <c r="MBH315" s="9"/>
      <c r="MBI315" s="9"/>
      <c r="MBJ315" s="9"/>
      <c r="MBK315" s="9"/>
      <c r="MBL315" s="9"/>
      <c r="MBM315" s="9"/>
      <c r="MBN315" s="9"/>
      <c r="MBO315" s="9"/>
      <c r="MBP315" s="9"/>
      <c r="MBQ315" s="9"/>
      <c r="MBR315" s="9"/>
      <c r="MBS315" s="9"/>
      <c r="MBT315" s="9"/>
      <c r="MBU315" s="9"/>
      <c r="MBV315" s="9"/>
      <c r="MBW315" s="9"/>
      <c r="MBX315" s="9"/>
      <c r="MBY315" s="9"/>
      <c r="MBZ315" s="9"/>
      <c r="MCA315" s="9"/>
      <c r="MCB315" s="9"/>
      <c r="MCC315" s="9"/>
      <c r="MCD315" s="9"/>
      <c r="MCE315" s="9"/>
      <c r="MCF315" s="9"/>
      <c r="MCG315" s="9"/>
      <c r="MCH315" s="9"/>
      <c r="MCI315" s="9"/>
      <c r="MCJ315" s="9"/>
      <c r="MCK315" s="9"/>
      <c r="MCL315" s="9"/>
      <c r="MCM315" s="9"/>
      <c r="MCN315" s="9"/>
      <c r="MCO315" s="9"/>
      <c r="MCP315" s="9"/>
      <c r="MCQ315" s="9"/>
      <c r="MCR315" s="9"/>
      <c r="MCS315" s="9"/>
      <c r="MCT315" s="9"/>
      <c r="MCU315" s="9"/>
      <c r="MCV315" s="9"/>
      <c r="MCW315" s="9"/>
      <c r="MCX315" s="9"/>
      <c r="MCY315" s="9"/>
      <c r="MCZ315" s="9"/>
      <c r="MDA315" s="9"/>
      <c r="MDB315" s="9"/>
      <c r="MDC315" s="9"/>
      <c r="MDD315" s="9"/>
      <c r="MDE315" s="9"/>
      <c r="MDF315" s="9"/>
      <c r="MDG315" s="9"/>
      <c r="MDH315" s="9"/>
      <c r="MDI315" s="9"/>
      <c r="MDJ315" s="9"/>
      <c r="MDK315" s="9"/>
      <c r="MDL315" s="9"/>
      <c r="MDM315" s="9"/>
      <c r="MDN315" s="9"/>
      <c r="MDO315" s="9"/>
      <c r="MDP315" s="9"/>
      <c r="MDQ315" s="9"/>
      <c r="MDR315" s="9"/>
      <c r="MDS315" s="9"/>
      <c r="MDT315" s="9"/>
      <c r="MDU315" s="9"/>
      <c r="MDV315" s="9"/>
      <c r="MDW315" s="9"/>
      <c r="MDX315" s="9"/>
      <c r="MDY315" s="9"/>
      <c r="MDZ315" s="9"/>
      <c r="MEA315" s="9"/>
      <c r="MEB315" s="9"/>
      <c r="MEC315" s="9"/>
      <c r="MED315" s="9"/>
      <c r="MEE315" s="9"/>
      <c r="MEF315" s="9"/>
      <c r="MEG315" s="9"/>
      <c r="MEH315" s="9"/>
      <c r="MEI315" s="9"/>
      <c r="MEJ315" s="9"/>
      <c r="MEK315" s="9"/>
      <c r="MEL315" s="9"/>
      <c r="MEM315" s="9"/>
      <c r="MEN315" s="9"/>
      <c r="MEO315" s="9"/>
      <c r="MEP315" s="9"/>
      <c r="MEQ315" s="9"/>
      <c r="MER315" s="9"/>
      <c r="MES315" s="9"/>
      <c r="MET315" s="9"/>
      <c r="MEU315" s="9"/>
      <c r="MEV315" s="9"/>
      <c r="MEW315" s="9"/>
      <c r="MEX315" s="9"/>
      <c r="MEY315" s="9"/>
      <c r="MEZ315" s="9"/>
      <c r="MFA315" s="9"/>
      <c r="MFB315" s="9"/>
      <c r="MFC315" s="9"/>
      <c r="MFD315" s="9"/>
      <c r="MFE315" s="9"/>
      <c r="MFF315" s="9"/>
      <c r="MFG315" s="9"/>
      <c r="MFH315" s="9"/>
      <c r="MFI315" s="9"/>
      <c r="MFJ315" s="9"/>
      <c r="MFK315" s="9"/>
      <c r="MFL315" s="9"/>
      <c r="MFM315" s="9"/>
      <c r="MFN315" s="9"/>
      <c r="MFO315" s="9"/>
      <c r="MFP315" s="9"/>
      <c r="MFQ315" s="9"/>
      <c r="MFR315" s="9"/>
      <c r="MFS315" s="9"/>
      <c r="MFT315" s="9"/>
      <c r="MFU315" s="9"/>
      <c r="MFV315" s="9"/>
      <c r="MFW315" s="9"/>
      <c r="MFX315" s="9"/>
      <c r="MFY315" s="9"/>
      <c r="MFZ315" s="9"/>
      <c r="MGA315" s="9"/>
      <c r="MGB315" s="9"/>
      <c r="MGC315" s="9"/>
      <c r="MGD315" s="9"/>
      <c r="MGE315" s="9"/>
      <c r="MGF315" s="9"/>
      <c r="MGG315" s="9"/>
      <c r="MGH315" s="9"/>
      <c r="MGI315" s="9"/>
      <c r="MGJ315" s="9"/>
      <c r="MGK315" s="9"/>
      <c r="MGL315" s="9"/>
      <c r="MGM315" s="9"/>
      <c r="MGN315" s="9"/>
      <c r="MGO315" s="9"/>
      <c r="MGP315" s="9"/>
      <c r="MGQ315" s="9"/>
      <c r="MGR315" s="9"/>
      <c r="MGS315" s="9"/>
      <c r="MGT315" s="9"/>
      <c r="MGU315" s="9"/>
      <c r="MGV315" s="9"/>
      <c r="MGW315" s="9"/>
      <c r="MGX315" s="9"/>
      <c r="MGY315" s="9"/>
      <c r="MGZ315" s="9"/>
      <c r="MHA315" s="9"/>
      <c r="MHB315" s="9"/>
      <c r="MHC315" s="9"/>
      <c r="MHD315" s="9"/>
      <c r="MHE315" s="9"/>
      <c r="MHF315" s="9"/>
      <c r="MHG315" s="9"/>
      <c r="MHH315" s="9"/>
      <c r="MHI315" s="9"/>
      <c r="MHJ315" s="9"/>
      <c r="MHK315" s="9"/>
      <c r="MHL315" s="9"/>
      <c r="MHM315" s="9"/>
      <c r="MHN315" s="9"/>
      <c r="MHO315" s="9"/>
      <c r="MHP315" s="9"/>
      <c r="MHQ315" s="9"/>
      <c r="MHR315" s="9"/>
      <c r="MHS315" s="9"/>
      <c r="MHT315" s="9"/>
      <c r="MHU315" s="9"/>
      <c r="MHV315" s="9"/>
      <c r="MHW315" s="9"/>
      <c r="MHX315" s="9"/>
      <c r="MHY315" s="9"/>
      <c r="MHZ315" s="9"/>
      <c r="MIA315" s="9"/>
      <c r="MIB315" s="9"/>
      <c r="MIC315" s="9"/>
      <c r="MID315" s="9"/>
      <c r="MIE315" s="9"/>
      <c r="MIF315" s="9"/>
      <c r="MIG315" s="9"/>
      <c r="MIH315" s="9"/>
      <c r="MII315" s="9"/>
      <c r="MIJ315" s="9"/>
      <c r="MIK315" s="9"/>
      <c r="MIL315" s="9"/>
      <c r="MIM315" s="9"/>
      <c r="MIN315" s="9"/>
      <c r="MIO315" s="9"/>
      <c r="MIP315" s="9"/>
      <c r="MIQ315" s="9"/>
      <c r="MIR315" s="9"/>
      <c r="MIS315" s="9"/>
      <c r="MIT315" s="9"/>
      <c r="MIU315" s="9"/>
      <c r="MIV315" s="9"/>
      <c r="MIW315" s="9"/>
      <c r="MIX315" s="9"/>
      <c r="MIY315" s="9"/>
      <c r="MIZ315" s="9"/>
      <c r="MJA315" s="9"/>
      <c r="MJB315" s="9"/>
      <c r="MJC315" s="9"/>
      <c r="MJD315" s="9"/>
      <c r="MJE315" s="9"/>
      <c r="MJF315" s="9"/>
      <c r="MJG315" s="9"/>
      <c r="MJH315" s="9"/>
      <c r="MJI315" s="9"/>
      <c r="MJJ315" s="9"/>
      <c r="MJK315" s="9"/>
      <c r="MJL315" s="9"/>
      <c r="MJM315" s="9"/>
      <c r="MJN315" s="9"/>
      <c r="MJO315" s="9"/>
      <c r="MJP315" s="9"/>
      <c r="MJQ315" s="9"/>
      <c r="MJR315" s="9"/>
      <c r="MJS315" s="9"/>
      <c r="MJT315" s="9"/>
      <c r="MJU315" s="9"/>
      <c r="MJV315" s="9"/>
      <c r="MJW315" s="9"/>
      <c r="MJX315" s="9"/>
      <c r="MJY315" s="9"/>
      <c r="MJZ315" s="9"/>
      <c r="MKA315" s="9"/>
      <c r="MKB315" s="9"/>
      <c r="MKC315" s="9"/>
      <c r="MKD315" s="9"/>
      <c r="MKE315" s="9"/>
      <c r="MKF315" s="9"/>
      <c r="MKG315" s="9"/>
      <c r="MKH315" s="9"/>
      <c r="MKI315" s="9"/>
      <c r="MKJ315" s="9"/>
      <c r="MKK315" s="9"/>
      <c r="MKL315" s="9"/>
      <c r="MKM315" s="9"/>
      <c r="MKN315" s="9"/>
      <c r="MKO315" s="9"/>
      <c r="MKP315" s="9"/>
      <c r="MKQ315" s="9"/>
      <c r="MKR315" s="9"/>
      <c r="MKS315" s="9"/>
      <c r="MKT315" s="9"/>
      <c r="MKU315" s="9"/>
      <c r="MKV315" s="9"/>
      <c r="MKW315" s="9"/>
      <c r="MKX315" s="9"/>
      <c r="MKY315" s="9"/>
      <c r="MKZ315" s="9"/>
      <c r="MLA315" s="9"/>
      <c r="MLB315" s="9"/>
      <c r="MLC315" s="9"/>
      <c r="MLD315" s="9"/>
      <c r="MLE315" s="9"/>
      <c r="MLF315" s="9"/>
      <c r="MLG315" s="9"/>
      <c r="MLH315" s="9"/>
      <c r="MLI315" s="9"/>
      <c r="MLJ315" s="9"/>
      <c r="MLK315" s="9"/>
      <c r="MLL315" s="9"/>
      <c r="MLM315" s="9"/>
      <c r="MLN315" s="9"/>
      <c r="MLO315" s="9"/>
      <c r="MLP315" s="9"/>
      <c r="MLQ315" s="9"/>
      <c r="MLR315" s="9"/>
      <c r="MLS315" s="9"/>
      <c r="MLT315" s="9"/>
      <c r="MLU315" s="9"/>
      <c r="MLV315" s="9"/>
      <c r="MLW315" s="9"/>
      <c r="MLX315" s="9"/>
      <c r="MLY315" s="9"/>
      <c r="MLZ315" s="9"/>
      <c r="MMA315" s="9"/>
      <c r="MMB315" s="9"/>
      <c r="MMC315" s="9"/>
      <c r="MMD315" s="9"/>
      <c r="MME315" s="9"/>
      <c r="MMF315" s="9"/>
      <c r="MMG315" s="9"/>
      <c r="MMH315" s="9"/>
      <c r="MMI315" s="9"/>
      <c r="MMJ315" s="9"/>
      <c r="MMK315" s="9"/>
      <c r="MML315" s="9"/>
      <c r="MMM315" s="9"/>
      <c r="MMN315" s="9"/>
      <c r="MMO315" s="9"/>
      <c r="MMP315" s="9"/>
      <c r="MMQ315" s="9"/>
      <c r="MMR315" s="9"/>
      <c r="MMS315" s="9"/>
      <c r="MMT315" s="9"/>
      <c r="MMU315" s="9"/>
      <c r="MMV315" s="9"/>
      <c r="MMW315" s="9"/>
      <c r="MMX315" s="9"/>
      <c r="MMY315" s="9"/>
      <c r="MMZ315" s="9"/>
      <c r="MNA315" s="9"/>
      <c r="MNB315" s="9"/>
      <c r="MNC315" s="9"/>
      <c r="MND315" s="9"/>
      <c r="MNE315" s="9"/>
      <c r="MNF315" s="9"/>
      <c r="MNG315" s="9"/>
      <c r="MNH315" s="9"/>
      <c r="MNI315" s="9"/>
      <c r="MNJ315" s="9"/>
      <c r="MNK315" s="9"/>
      <c r="MNL315" s="9"/>
      <c r="MNM315" s="9"/>
      <c r="MNN315" s="9"/>
      <c r="MNO315" s="9"/>
      <c r="MNP315" s="9"/>
      <c r="MNQ315" s="9"/>
      <c r="MNR315" s="9"/>
      <c r="MNS315" s="9"/>
      <c r="MNT315" s="9"/>
      <c r="MNU315" s="9"/>
      <c r="MNV315" s="9"/>
      <c r="MNW315" s="9"/>
      <c r="MNX315" s="9"/>
      <c r="MNY315" s="9"/>
      <c r="MNZ315" s="9"/>
      <c r="MOA315" s="9"/>
      <c r="MOB315" s="9"/>
      <c r="MOC315" s="9"/>
      <c r="MOD315" s="9"/>
      <c r="MOE315" s="9"/>
      <c r="MOF315" s="9"/>
      <c r="MOG315" s="9"/>
      <c r="MOH315" s="9"/>
      <c r="MOI315" s="9"/>
      <c r="MOJ315" s="9"/>
      <c r="MOK315" s="9"/>
      <c r="MOL315" s="9"/>
      <c r="MOM315" s="9"/>
      <c r="MON315" s="9"/>
      <c r="MOO315" s="9"/>
      <c r="MOP315" s="9"/>
      <c r="MOQ315" s="9"/>
      <c r="MOR315" s="9"/>
      <c r="MOS315" s="9"/>
      <c r="MOT315" s="9"/>
      <c r="MOU315" s="9"/>
      <c r="MOV315" s="9"/>
      <c r="MOW315" s="9"/>
      <c r="MOX315" s="9"/>
      <c r="MOY315" s="9"/>
      <c r="MOZ315" s="9"/>
      <c r="MPA315" s="9"/>
      <c r="MPB315" s="9"/>
      <c r="MPC315" s="9"/>
      <c r="MPD315" s="9"/>
      <c r="MPE315" s="9"/>
      <c r="MPF315" s="9"/>
      <c r="MPG315" s="9"/>
      <c r="MPH315" s="9"/>
      <c r="MPI315" s="9"/>
      <c r="MPJ315" s="9"/>
      <c r="MPK315" s="9"/>
      <c r="MPL315" s="9"/>
      <c r="MPM315" s="9"/>
      <c r="MPN315" s="9"/>
      <c r="MPO315" s="9"/>
      <c r="MPP315" s="9"/>
      <c r="MPQ315" s="9"/>
      <c r="MPR315" s="9"/>
      <c r="MPS315" s="9"/>
      <c r="MPT315" s="9"/>
      <c r="MPU315" s="9"/>
      <c r="MPV315" s="9"/>
      <c r="MPW315" s="9"/>
      <c r="MPX315" s="9"/>
      <c r="MPY315" s="9"/>
      <c r="MPZ315" s="9"/>
      <c r="MQA315" s="9"/>
      <c r="MQB315" s="9"/>
      <c r="MQC315" s="9"/>
      <c r="MQD315" s="9"/>
      <c r="MQE315" s="9"/>
      <c r="MQF315" s="9"/>
      <c r="MQG315" s="9"/>
      <c r="MQH315" s="9"/>
      <c r="MQI315" s="9"/>
      <c r="MQJ315" s="9"/>
      <c r="MQK315" s="9"/>
      <c r="MQL315" s="9"/>
      <c r="MQM315" s="9"/>
      <c r="MQN315" s="9"/>
      <c r="MQO315" s="9"/>
      <c r="MQP315" s="9"/>
      <c r="MQQ315" s="9"/>
      <c r="MQR315" s="9"/>
      <c r="MQS315" s="9"/>
      <c r="MQT315" s="9"/>
      <c r="MQU315" s="9"/>
      <c r="MQV315" s="9"/>
      <c r="MQW315" s="9"/>
      <c r="MQX315" s="9"/>
      <c r="MQY315" s="9"/>
      <c r="MQZ315" s="9"/>
      <c r="MRA315" s="9"/>
      <c r="MRB315" s="9"/>
      <c r="MRC315" s="9"/>
      <c r="MRD315" s="9"/>
      <c r="MRE315" s="9"/>
      <c r="MRF315" s="9"/>
      <c r="MRG315" s="9"/>
      <c r="MRH315" s="9"/>
      <c r="MRI315" s="9"/>
      <c r="MRJ315" s="9"/>
      <c r="MRK315" s="9"/>
      <c r="MRL315" s="9"/>
      <c r="MRM315" s="9"/>
      <c r="MRN315" s="9"/>
      <c r="MRO315" s="9"/>
      <c r="MRP315" s="9"/>
      <c r="MRQ315" s="9"/>
      <c r="MRR315" s="9"/>
      <c r="MRS315" s="9"/>
      <c r="MRT315" s="9"/>
      <c r="MRU315" s="9"/>
      <c r="MRV315" s="9"/>
      <c r="MRW315" s="9"/>
      <c r="MRX315" s="9"/>
      <c r="MRY315" s="9"/>
      <c r="MRZ315" s="9"/>
      <c r="MSA315" s="9"/>
      <c r="MSB315" s="9"/>
      <c r="MSC315" s="9"/>
      <c r="MSD315" s="9"/>
      <c r="MSE315" s="9"/>
      <c r="MSF315" s="9"/>
      <c r="MSG315" s="9"/>
      <c r="MSH315" s="9"/>
      <c r="MSI315" s="9"/>
      <c r="MSJ315" s="9"/>
      <c r="MSK315" s="9"/>
      <c r="MSL315" s="9"/>
      <c r="MSM315" s="9"/>
      <c r="MSN315" s="9"/>
      <c r="MSO315" s="9"/>
      <c r="MSP315" s="9"/>
      <c r="MSQ315" s="9"/>
      <c r="MSR315" s="9"/>
      <c r="MSS315" s="9"/>
      <c r="MST315" s="9"/>
      <c r="MSU315" s="9"/>
      <c r="MSV315" s="9"/>
      <c r="MSW315" s="9"/>
      <c r="MSX315" s="9"/>
      <c r="MSY315" s="9"/>
      <c r="MSZ315" s="9"/>
      <c r="MTA315" s="9"/>
      <c r="MTB315" s="9"/>
      <c r="MTC315" s="9"/>
      <c r="MTD315" s="9"/>
      <c r="MTE315" s="9"/>
      <c r="MTF315" s="9"/>
      <c r="MTG315" s="9"/>
      <c r="MTH315" s="9"/>
      <c r="MTI315" s="9"/>
      <c r="MTJ315" s="9"/>
      <c r="MTK315" s="9"/>
      <c r="MTL315" s="9"/>
      <c r="MTM315" s="9"/>
      <c r="MTN315" s="9"/>
      <c r="MTO315" s="9"/>
      <c r="MTP315" s="9"/>
      <c r="MTQ315" s="9"/>
      <c r="MTR315" s="9"/>
      <c r="MTS315" s="9"/>
      <c r="MTT315" s="9"/>
      <c r="MTU315" s="9"/>
      <c r="MTV315" s="9"/>
      <c r="MTW315" s="9"/>
      <c r="MTX315" s="9"/>
      <c r="MTY315" s="9"/>
      <c r="MTZ315" s="9"/>
      <c r="MUA315" s="9"/>
      <c r="MUB315" s="9"/>
      <c r="MUC315" s="9"/>
      <c r="MUD315" s="9"/>
      <c r="MUE315" s="9"/>
      <c r="MUF315" s="9"/>
      <c r="MUG315" s="9"/>
      <c r="MUH315" s="9"/>
      <c r="MUI315" s="9"/>
      <c r="MUJ315" s="9"/>
      <c r="MUK315" s="9"/>
      <c r="MUL315" s="9"/>
      <c r="MUM315" s="9"/>
      <c r="MUN315" s="9"/>
      <c r="MUO315" s="9"/>
      <c r="MUP315" s="9"/>
      <c r="MUQ315" s="9"/>
      <c r="MUR315" s="9"/>
      <c r="MUS315" s="9"/>
      <c r="MUT315" s="9"/>
      <c r="MUU315" s="9"/>
      <c r="MUV315" s="9"/>
      <c r="MUW315" s="9"/>
      <c r="MUX315" s="9"/>
      <c r="MUY315" s="9"/>
      <c r="MUZ315" s="9"/>
      <c r="MVA315" s="9"/>
      <c r="MVB315" s="9"/>
      <c r="MVC315" s="9"/>
      <c r="MVD315" s="9"/>
      <c r="MVE315" s="9"/>
      <c r="MVF315" s="9"/>
      <c r="MVG315" s="9"/>
      <c r="MVH315" s="9"/>
      <c r="MVI315" s="9"/>
      <c r="MVJ315" s="9"/>
      <c r="MVK315" s="9"/>
      <c r="MVL315" s="9"/>
      <c r="MVM315" s="9"/>
      <c r="MVN315" s="9"/>
      <c r="MVO315" s="9"/>
      <c r="MVP315" s="9"/>
      <c r="MVQ315" s="9"/>
      <c r="MVR315" s="9"/>
      <c r="MVS315" s="9"/>
      <c r="MVT315" s="9"/>
      <c r="MVU315" s="9"/>
      <c r="MVV315" s="9"/>
      <c r="MVW315" s="9"/>
      <c r="MVX315" s="9"/>
      <c r="MVY315" s="9"/>
      <c r="MVZ315" s="9"/>
      <c r="MWA315" s="9"/>
      <c r="MWB315" s="9"/>
      <c r="MWC315" s="9"/>
      <c r="MWD315" s="9"/>
      <c r="MWE315" s="9"/>
      <c r="MWF315" s="9"/>
      <c r="MWG315" s="9"/>
      <c r="MWH315" s="9"/>
      <c r="MWI315" s="9"/>
      <c r="MWJ315" s="9"/>
      <c r="MWK315" s="9"/>
      <c r="MWL315" s="9"/>
      <c r="MWM315" s="9"/>
      <c r="MWN315" s="9"/>
      <c r="MWO315" s="9"/>
      <c r="MWP315" s="9"/>
      <c r="MWQ315" s="9"/>
      <c r="MWR315" s="9"/>
      <c r="MWS315" s="9"/>
      <c r="MWT315" s="9"/>
      <c r="MWU315" s="9"/>
      <c r="MWV315" s="9"/>
      <c r="MWW315" s="9"/>
      <c r="MWX315" s="9"/>
      <c r="MWY315" s="9"/>
      <c r="MWZ315" s="9"/>
      <c r="MXA315" s="9"/>
      <c r="MXB315" s="9"/>
      <c r="MXC315" s="9"/>
      <c r="MXD315" s="9"/>
      <c r="MXE315" s="9"/>
      <c r="MXF315" s="9"/>
      <c r="MXG315" s="9"/>
      <c r="MXH315" s="9"/>
      <c r="MXI315" s="9"/>
      <c r="MXJ315" s="9"/>
      <c r="MXK315" s="9"/>
      <c r="MXL315" s="9"/>
      <c r="MXM315" s="9"/>
      <c r="MXN315" s="9"/>
      <c r="MXO315" s="9"/>
      <c r="MXP315" s="9"/>
      <c r="MXQ315" s="9"/>
      <c r="MXR315" s="9"/>
      <c r="MXS315" s="9"/>
      <c r="MXT315" s="9"/>
      <c r="MXU315" s="9"/>
      <c r="MXV315" s="9"/>
      <c r="MXW315" s="9"/>
      <c r="MXX315" s="9"/>
      <c r="MXY315" s="9"/>
      <c r="MXZ315" s="9"/>
      <c r="MYA315" s="9"/>
      <c r="MYB315" s="9"/>
      <c r="MYC315" s="9"/>
      <c r="MYD315" s="9"/>
      <c r="MYE315" s="9"/>
      <c r="MYF315" s="9"/>
      <c r="MYG315" s="9"/>
      <c r="MYH315" s="9"/>
      <c r="MYI315" s="9"/>
      <c r="MYJ315" s="9"/>
      <c r="MYK315" s="9"/>
      <c r="MYL315" s="9"/>
      <c r="MYM315" s="9"/>
      <c r="MYN315" s="9"/>
      <c r="MYO315" s="9"/>
      <c r="MYP315" s="9"/>
      <c r="MYQ315" s="9"/>
      <c r="MYR315" s="9"/>
      <c r="MYS315" s="9"/>
      <c r="MYT315" s="9"/>
      <c r="MYU315" s="9"/>
      <c r="MYV315" s="9"/>
      <c r="MYW315" s="9"/>
      <c r="MYX315" s="9"/>
      <c r="MYY315" s="9"/>
      <c r="MYZ315" s="9"/>
      <c r="MZA315" s="9"/>
      <c r="MZB315" s="9"/>
      <c r="MZC315" s="9"/>
      <c r="MZD315" s="9"/>
      <c r="MZE315" s="9"/>
      <c r="MZF315" s="9"/>
      <c r="MZG315" s="9"/>
      <c r="MZH315" s="9"/>
      <c r="MZI315" s="9"/>
      <c r="MZJ315" s="9"/>
      <c r="MZK315" s="9"/>
      <c r="MZL315" s="9"/>
      <c r="MZM315" s="9"/>
      <c r="MZN315" s="9"/>
      <c r="MZO315" s="9"/>
      <c r="MZP315" s="9"/>
      <c r="MZQ315" s="9"/>
      <c r="MZR315" s="9"/>
      <c r="MZS315" s="9"/>
      <c r="MZT315" s="9"/>
      <c r="MZU315" s="9"/>
      <c r="MZV315" s="9"/>
      <c r="MZW315" s="9"/>
      <c r="MZX315" s="9"/>
      <c r="MZY315" s="9"/>
      <c r="MZZ315" s="9"/>
      <c r="NAA315" s="9"/>
      <c r="NAB315" s="9"/>
      <c r="NAC315" s="9"/>
      <c r="NAD315" s="9"/>
      <c r="NAE315" s="9"/>
      <c r="NAF315" s="9"/>
      <c r="NAG315" s="9"/>
      <c r="NAH315" s="9"/>
      <c r="NAI315" s="9"/>
      <c r="NAJ315" s="9"/>
      <c r="NAK315" s="9"/>
      <c r="NAL315" s="9"/>
      <c r="NAM315" s="9"/>
      <c r="NAN315" s="9"/>
      <c r="NAO315" s="9"/>
      <c r="NAP315" s="9"/>
      <c r="NAQ315" s="9"/>
      <c r="NAR315" s="9"/>
      <c r="NAS315" s="9"/>
      <c r="NAT315" s="9"/>
      <c r="NAU315" s="9"/>
      <c r="NAV315" s="9"/>
      <c r="NAW315" s="9"/>
      <c r="NAX315" s="9"/>
      <c r="NAY315" s="9"/>
      <c r="NAZ315" s="9"/>
      <c r="NBA315" s="9"/>
      <c r="NBB315" s="9"/>
      <c r="NBC315" s="9"/>
      <c r="NBD315" s="9"/>
      <c r="NBE315" s="9"/>
      <c r="NBF315" s="9"/>
      <c r="NBG315" s="9"/>
      <c r="NBH315" s="9"/>
      <c r="NBI315" s="9"/>
      <c r="NBJ315" s="9"/>
      <c r="NBK315" s="9"/>
      <c r="NBL315" s="9"/>
      <c r="NBM315" s="9"/>
      <c r="NBN315" s="9"/>
      <c r="NBO315" s="9"/>
      <c r="NBP315" s="9"/>
      <c r="NBQ315" s="9"/>
      <c r="NBR315" s="9"/>
      <c r="NBS315" s="9"/>
      <c r="NBT315" s="9"/>
      <c r="NBU315" s="9"/>
      <c r="NBV315" s="9"/>
      <c r="NBW315" s="9"/>
      <c r="NBX315" s="9"/>
      <c r="NBY315" s="9"/>
      <c r="NBZ315" s="9"/>
      <c r="NCA315" s="9"/>
      <c r="NCB315" s="9"/>
      <c r="NCC315" s="9"/>
      <c r="NCD315" s="9"/>
      <c r="NCE315" s="9"/>
      <c r="NCF315" s="9"/>
      <c r="NCG315" s="9"/>
      <c r="NCH315" s="9"/>
      <c r="NCI315" s="9"/>
      <c r="NCJ315" s="9"/>
      <c r="NCK315" s="9"/>
      <c r="NCL315" s="9"/>
      <c r="NCM315" s="9"/>
      <c r="NCN315" s="9"/>
      <c r="NCO315" s="9"/>
      <c r="NCP315" s="9"/>
      <c r="NCQ315" s="9"/>
      <c r="NCR315" s="9"/>
      <c r="NCS315" s="9"/>
      <c r="NCT315" s="9"/>
      <c r="NCU315" s="9"/>
      <c r="NCV315" s="9"/>
      <c r="NCW315" s="9"/>
      <c r="NCX315" s="9"/>
      <c r="NCY315" s="9"/>
      <c r="NCZ315" s="9"/>
      <c r="NDA315" s="9"/>
      <c r="NDB315" s="9"/>
      <c r="NDC315" s="9"/>
      <c r="NDD315" s="9"/>
      <c r="NDE315" s="9"/>
      <c r="NDF315" s="9"/>
      <c r="NDG315" s="9"/>
      <c r="NDH315" s="9"/>
      <c r="NDI315" s="9"/>
      <c r="NDJ315" s="9"/>
      <c r="NDK315" s="9"/>
      <c r="NDL315" s="9"/>
      <c r="NDM315" s="9"/>
      <c r="NDN315" s="9"/>
      <c r="NDO315" s="9"/>
      <c r="NDP315" s="9"/>
      <c r="NDQ315" s="9"/>
      <c r="NDR315" s="9"/>
      <c r="NDS315" s="9"/>
      <c r="NDT315" s="9"/>
      <c r="NDU315" s="9"/>
      <c r="NDV315" s="9"/>
      <c r="NDW315" s="9"/>
      <c r="NDX315" s="9"/>
      <c r="NDY315" s="9"/>
      <c r="NDZ315" s="9"/>
      <c r="NEA315" s="9"/>
      <c r="NEB315" s="9"/>
      <c r="NEC315" s="9"/>
      <c r="NED315" s="9"/>
      <c r="NEE315" s="9"/>
      <c r="NEF315" s="9"/>
      <c r="NEG315" s="9"/>
      <c r="NEH315" s="9"/>
      <c r="NEI315" s="9"/>
      <c r="NEJ315" s="9"/>
      <c r="NEK315" s="9"/>
      <c r="NEL315" s="9"/>
      <c r="NEM315" s="9"/>
      <c r="NEN315" s="9"/>
      <c r="NEO315" s="9"/>
      <c r="NEP315" s="9"/>
      <c r="NEQ315" s="9"/>
      <c r="NER315" s="9"/>
      <c r="NES315" s="9"/>
      <c r="NET315" s="9"/>
      <c r="NEU315" s="9"/>
      <c r="NEV315" s="9"/>
      <c r="NEW315" s="9"/>
      <c r="NEX315" s="9"/>
      <c r="NEY315" s="9"/>
      <c r="NEZ315" s="9"/>
      <c r="NFA315" s="9"/>
      <c r="NFB315" s="9"/>
      <c r="NFC315" s="9"/>
      <c r="NFD315" s="9"/>
      <c r="NFE315" s="9"/>
      <c r="NFF315" s="9"/>
      <c r="NFG315" s="9"/>
      <c r="NFH315" s="9"/>
      <c r="NFI315" s="9"/>
      <c r="NFJ315" s="9"/>
      <c r="NFK315" s="9"/>
      <c r="NFL315" s="9"/>
      <c r="NFM315" s="9"/>
      <c r="NFN315" s="9"/>
      <c r="NFO315" s="9"/>
      <c r="NFP315" s="9"/>
      <c r="NFQ315" s="9"/>
      <c r="NFR315" s="9"/>
      <c r="NFS315" s="9"/>
      <c r="NFT315" s="9"/>
      <c r="NFU315" s="9"/>
      <c r="NFV315" s="9"/>
      <c r="NFW315" s="9"/>
      <c r="NFX315" s="9"/>
      <c r="NFY315" s="9"/>
      <c r="NFZ315" s="9"/>
      <c r="NGA315" s="9"/>
      <c r="NGB315" s="9"/>
      <c r="NGC315" s="9"/>
      <c r="NGD315" s="9"/>
      <c r="NGE315" s="9"/>
      <c r="NGF315" s="9"/>
      <c r="NGG315" s="9"/>
      <c r="NGH315" s="9"/>
      <c r="NGI315" s="9"/>
      <c r="NGJ315" s="9"/>
      <c r="NGK315" s="9"/>
      <c r="NGL315" s="9"/>
      <c r="NGM315" s="9"/>
      <c r="NGN315" s="9"/>
      <c r="NGO315" s="9"/>
      <c r="NGP315" s="9"/>
      <c r="NGQ315" s="9"/>
      <c r="NGR315" s="9"/>
      <c r="NGS315" s="9"/>
      <c r="NGT315" s="9"/>
      <c r="NGU315" s="9"/>
      <c r="NGV315" s="9"/>
      <c r="NGW315" s="9"/>
      <c r="NGX315" s="9"/>
      <c r="NGY315" s="9"/>
      <c r="NGZ315" s="9"/>
      <c r="NHA315" s="9"/>
      <c r="NHB315" s="9"/>
      <c r="NHC315" s="9"/>
      <c r="NHD315" s="9"/>
      <c r="NHE315" s="9"/>
      <c r="NHF315" s="9"/>
      <c r="NHG315" s="9"/>
      <c r="NHH315" s="9"/>
      <c r="NHI315" s="9"/>
      <c r="NHJ315" s="9"/>
      <c r="NHK315" s="9"/>
      <c r="NHL315" s="9"/>
      <c r="NHM315" s="9"/>
      <c r="NHN315" s="9"/>
      <c r="NHO315" s="9"/>
      <c r="NHP315" s="9"/>
      <c r="NHQ315" s="9"/>
      <c r="NHR315" s="9"/>
      <c r="NHS315" s="9"/>
      <c r="NHT315" s="9"/>
      <c r="NHU315" s="9"/>
      <c r="NHV315" s="9"/>
      <c r="NHW315" s="9"/>
      <c r="NHX315" s="9"/>
      <c r="NHY315" s="9"/>
      <c r="NHZ315" s="9"/>
      <c r="NIA315" s="9"/>
      <c r="NIB315" s="9"/>
      <c r="NIC315" s="9"/>
      <c r="NID315" s="9"/>
      <c r="NIE315" s="9"/>
      <c r="NIF315" s="9"/>
      <c r="NIG315" s="9"/>
      <c r="NIH315" s="9"/>
      <c r="NII315" s="9"/>
      <c r="NIJ315" s="9"/>
      <c r="NIK315" s="9"/>
      <c r="NIL315" s="9"/>
      <c r="NIM315" s="9"/>
      <c r="NIN315" s="9"/>
      <c r="NIO315" s="9"/>
      <c r="NIP315" s="9"/>
      <c r="NIQ315" s="9"/>
      <c r="NIR315" s="9"/>
      <c r="NIS315" s="9"/>
      <c r="NIT315" s="9"/>
      <c r="NIU315" s="9"/>
      <c r="NIV315" s="9"/>
      <c r="NIW315" s="9"/>
      <c r="NIX315" s="9"/>
      <c r="NIY315" s="9"/>
      <c r="NIZ315" s="9"/>
      <c r="NJA315" s="9"/>
      <c r="NJB315" s="9"/>
      <c r="NJC315" s="9"/>
      <c r="NJD315" s="9"/>
      <c r="NJE315" s="9"/>
      <c r="NJF315" s="9"/>
      <c r="NJG315" s="9"/>
      <c r="NJH315" s="9"/>
      <c r="NJI315" s="9"/>
      <c r="NJJ315" s="9"/>
      <c r="NJK315" s="9"/>
      <c r="NJL315" s="9"/>
      <c r="NJM315" s="9"/>
      <c r="NJN315" s="9"/>
      <c r="NJO315" s="9"/>
      <c r="NJP315" s="9"/>
      <c r="NJQ315" s="9"/>
      <c r="NJR315" s="9"/>
      <c r="NJS315" s="9"/>
      <c r="NJT315" s="9"/>
      <c r="NJU315" s="9"/>
      <c r="NJV315" s="9"/>
      <c r="NJW315" s="9"/>
      <c r="NJX315" s="9"/>
      <c r="NJY315" s="9"/>
      <c r="NJZ315" s="9"/>
      <c r="NKA315" s="9"/>
      <c r="NKB315" s="9"/>
      <c r="NKC315" s="9"/>
      <c r="NKD315" s="9"/>
      <c r="NKE315" s="9"/>
      <c r="NKF315" s="9"/>
      <c r="NKG315" s="9"/>
      <c r="NKH315" s="9"/>
      <c r="NKI315" s="9"/>
      <c r="NKJ315" s="9"/>
      <c r="NKK315" s="9"/>
      <c r="NKL315" s="9"/>
      <c r="NKM315" s="9"/>
      <c r="NKN315" s="9"/>
      <c r="NKO315" s="9"/>
      <c r="NKP315" s="9"/>
      <c r="NKQ315" s="9"/>
      <c r="NKR315" s="9"/>
      <c r="NKS315" s="9"/>
      <c r="NKT315" s="9"/>
      <c r="NKU315" s="9"/>
      <c r="NKV315" s="9"/>
      <c r="NKW315" s="9"/>
      <c r="NKX315" s="9"/>
      <c r="NKY315" s="9"/>
      <c r="NKZ315" s="9"/>
      <c r="NLA315" s="9"/>
      <c r="NLB315" s="9"/>
      <c r="NLC315" s="9"/>
      <c r="NLD315" s="9"/>
      <c r="NLE315" s="9"/>
      <c r="NLF315" s="9"/>
      <c r="NLG315" s="9"/>
      <c r="NLH315" s="9"/>
      <c r="NLI315" s="9"/>
      <c r="NLJ315" s="9"/>
      <c r="NLK315" s="9"/>
      <c r="NLL315" s="9"/>
      <c r="NLM315" s="9"/>
      <c r="NLN315" s="9"/>
      <c r="NLO315" s="9"/>
      <c r="NLP315" s="9"/>
      <c r="NLQ315" s="9"/>
      <c r="NLR315" s="9"/>
      <c r="NLS315" s="9"/>
      <c r="NLT315" s="9"/>
      <c r="NLU315" s="9"/>
      <c r="NLV315" s="9"/>
      <c r="NLW315" s="9"/>
      <c r="NLX315" s="9"/>
      <c r="NLY315" s="9"/>
      <c r="NLZ315" s="9"/>
      <c r="NMA315" s="9"/>
      <c r="NMB315" s="9"/>
      <c r="NMC315" s="9"/>
      <c r="NMD315" s="9"/>
      <c r="NME315" s="9"/>
      <c r="NMF315" s="9"/>
      <c r="NMG315" s="9"/>
      <c r="NMH315" s="9"/>
      <c r="NMI315" s="9"/>
      <c r="NMJ315" s="9"/>
      <c r="NMK315" s="9"/>
      <c r="NML315" s="9"/>
      <c r="NMM315" s="9"/>
      <c r="NMN315" s="9"/>
      <c r="NMO315" s="9"/>
      <c r="NMP315" s="9"/>
      <c r="NMQ315" s="9"/>
      <c r="NMR315" s="9"/>
      <c r="NMS315" s="9"/>
      <c r="NMT315" s="9"/>
      <c r="NMU315" s="9"/>
      <c r="NMV315" s="9"/>
      <c r="NMW315" s="9"/>
      <c r="NMX315" s="9"/>
      <c r="NMY315" s="9"/>
      <c r="NMZ315" s="9"/>
      <c r="NNA315" s="9"/>
      <c r="NNB315" s="9"/>
      <c r="NNC315" s="9"/>
      <c r="NND315" s="9"/>
      <c r="NNE315" s="9"/>
      <c r="NNF315" s="9"/>
      <c r="NNG315" s="9"/>
      <c r="NNH315" s="9"/>
      <c r="NNI315" s="9"/>
      <c r="NNJ315" s="9"/>
      <c r="NNK315" s="9"/>
      <c r="NNL315" s="9"/>
      <c r="NNM315" s="9"/>
      <c r="NNN315" s="9"/>
      <c r="NNO315" s="9"/>
      <c r="NNP315" s="9"/>
      <c r="NNQ315" s="9"/>
      <c r="NNR315" s="9"/>
      <c r="NNS315" s="9"/>
      <c r="NNT315" s="9"/>
      <c r="NNU315" s="9"/>
      <c r="NNV315" s="9"/>
      <c r="NNW315" s="9"/>
      <c r="NNX315" s="9"/>
      <c r="NNY315" s="9"/>
      <c r="NNZ315" s="9"/>
      <c r="NOA315" s="9"/>
      <c r="NOB315" s="9"/>
      <c r="NOC315" s="9"/>
      <c r="NOD315" s="9"/>
      <c r="NOE315" s="9"/>
      <c r="NOF315" s="9"/>
      <c r="NOG315" s="9"/>
      <c r="NOH315" s="9"/>
      <c r="NOI315" s="9"/>
      <c r="NOJ315" s="9"/>
      <c r="NOK315" s="9"/>
      <c r="NOL315" s="9"/>
      <c r="NOM315" s="9"/>
      <c r="NON315" s="9"/>
      <c r="NOO315" s="9"/>
      <c r="NOP315" s="9"/>
      <c r="NOQ315" s="9"/>
      <c r="NOR315" s="9"/>
      <c r="NOS315" s="9"/>
      <c r="NOT315" s="9"/>
      <c r="NOU315" s="9"/>
      <c r="NOV315" s="9"/>
      <c r="NOW315" s="9"/>
      <c r="NOX315" s="9"/>
      <c r="NOY315" s="9"/>
      <c r="NOZ315" s="9"/>
      <c r="NPA315" s="9"/>
      <c r="NPB315" s="9"/>
      <c r="NPC315" s="9"/>
      <c r="NPD315" s="9"/>
      <c r="NPE315" s="9"/>
      <c r="NPF315" s="9"/>
      <c r="NPG315" s="9"/>
      <c r="NPH315" s="9"/>
      <c r="NPI315" s="9"/>
      <c r="NPJ315" s="9"/>
      <c r="NPK315" s="9"/>
      <c r="NPL315" s="9"/>
      <c r="NPM315" s="9"/>
      <c r="NPN315" s="9"/>
      <c r="NPO315" s="9"/>
      <c r="NPP315" s="9"/>
      <c r="NPQ315" s="9"/>
      <c r="NPR315" s="9"/>
      <c r="NPS315" s="9"/>
      <c r="NPT315" s="9"/>
      <c r="NPU315" s="9"/>
      <c r="NPV315" s="9"/>
      <c r="NPW315" s="9"/>
      <c r="NPX315" s="9"/>
      <c r="NPY315" s="9"/>
      <c r="NPZ315" s="9"/>
      <c r="NQA315" s="9"/>
      <c r="NQB315" s="9"/>
      <c r="NQC315" s="9"/>
      <c r="NQD315" s="9"/>
      <c r="NQE315" s="9"/>
      <c r="NQF315" s="9"/>
      <c r="NQG315" s="9"/>
      <c r="NQH315" s="9"/>
      <c r="NQI315" s="9"/>
      <c r="NQJ315" s="9"/>
      <c r="NQK315" s="9"/>
      <c r="NQL315" s="9"/>
      <c r="NQM315" s="9"/>
      <c r="NQN315" s="9"/>
      <c r="NQO315" s="9"/>
      <c r="NQP315" s="9"/>
      <c r="NQQ315" s="9"/>
      <c r="NQR315" s="9"/>
      <c r="NQS315" s="9"/>
      <c r="NQT315" s="9"/>
      <c r="NQU315" s="9"/>
      <c r="NQV315" s="9"/>
      <c r="NQW315" s="9"/>
      <c r="NQX315" s="9"/>
      <c r="NQY315" s="9"/>
      <c r="NQZ315" s="9"/>
      <c r="NRA315" s="9"/>
      <c r="NRB315" s="9"/>
      <c r="NRC315" s="9"/>
      <c r="NRD315" s="9"/>
      <c r="NRE315" s="9"/>
      <c r="NRF315" s="9"/>
      <c r="NRG315" s="9"/>
      <c r="NRH315" s="9"/>
      <c r="NRI315" s="9"/>
      <c r="NRJ315" s="9"/>
      <c r="NRK315" s="9"/>
      <c r="NRL315" s="9"/>
      <c r="NRM315" s="9"/>
      <c r="NRN315" s="9"/>
      <c r="NRO315" s="9"/>
      <c r="NRP315" s="9"/>
      <c r="NRQ315" s="9"/>
      <c r="NRR315" s="9"/>
      <c r="NRS315" s="9"/>
      <c r="NRT315" s="9"/>
      <c r="NRU315" s="9"/>
      <c r="NRV315" s="9"/>
      <c r="NRW315" s="9"/>
      <c r="NRX315" s="9"/>
      <c r="NRY315" s="9"/>
      <c r="NRZ315" s="9"/>
      <c r="NSA315" s="9"/>
      <c r="NSB315" s="9"/>
      <c r="NSC315" s="9"/>
      <c r="NSD315" s="9"/>
      <c r="NSE315" s="9"/>
      <c r="NSF315" s="9"/>
      <c r="NSG315" s="9"/>
      <c r="NSH315" s="9"/>
      <c r="NSI315" s="9"/>
      <c r="NSJ315" s="9"/>
      <c r="NSK315" s="9"/>
      <c r="NSL315" s="9"/>
      <c r="NSM315" s="9"/>
      <c r="NSN315" s="9"/>
      <c r="NSO315" s="9"/>
      <c r="NSP315" s="9"/>
      <c r="NSQ315" s="9"/>
      <c r="NSR315" s="9"/>
      <c r="NSS315" s="9"/>
      <c r="NST315" s="9"/>
      <c r="NSU315" s="9"/>
      <c r="NSV315" s="9"/>
      <c r="NSW315" s="9"/>
      <c r="NSX315" s="9"/>
      <c r="NSY315" s="9"/>
      <c r="NSZ315" s="9"/>
      <c r="NTA315" s="9"/>
      <c r="NTB315" s="9"/>
      <c r="NTC315" s="9"/>
      <c r="NTD315" s="9"/>
      <c r="NTE315" s="9"/>
      <c r="NTF315" s="9"/>
      <c r="NTG315" s="9"/>
      <c r="NTH315" s="9"/>
      <c r="NTI315" s="9"/>
      <c r="NTJ315" s="9"/>
      <c r="NTK315" s="9"/>
      <c r="NTL315" s="9"/>
      <c r="NTM315" s="9"/>
      <c r="NTN315" s="9"/>
      <c r="NTO315" s="9"/>
      <c r="NTP315" s="9"/>
      <c r="NTQ315" s="9"/>
      <c r="NTR315" s="9"/>
      <c r="NTS315" s="9"/>
      <c r="NTT315" s="9"/>
      <c r="NTU315" s="9"/>
      <c r="NTV315" s="9"/>
      <c r="NTW315" s="9"/>
      <c r="NTX315" s="9"/>
      <c r="NTY315" s="9"/>
      <c r="NTZ315" s="9"/>
      <c r="NUA315" s="9"/>
      <c r="NUB315" s="9"/>
      <c r="NUC315" s="9"/>
      <c r="NUD315" s="9"/>
      <c r="NUE315" s="9"/>
      <c r="NUF315" s="9"/>
      <c r="NUG315" s="9"/>
      <c r="NUH315" s="9"/>
      <c r="NUI315" s="9"/>
      <c r="NUJ315" s="9"/>
      <c r="NUK315" s="9"/>
      <c r="NUL315" s="9"/>
      <c r="NUM315" s="9"/>
      <c r="NUN315" s="9"/>
      <c r="NUO315" s="9"/>
      <c r="NUP315" s="9"/>
      <c r="NUQ315" s="9"/>
      <c r="NUR315" s="9"/>
      <c r="NUS315" s="9"/>
      <c r="NUT315" s="9"/>
      <c r="NUU315" s="9"/>
      <c r="NUV315" s="9"/>
      <c r="NUW315" s="9"/>
      <c r="NUX315" s="9"/>
      <c r="NUY315" s="9"/>
      <c r="NUZ315" s="9"/>
      <c r="NVA315" s="9"/>
      <c r="NVB315" s="9"/>
      <c r="NVC315" s="9"/>
      <c r="NVD315" s="9"/>
      <c r="NVE315" s="9"/>
      <c r="NVF315" s="9"/>
      <c r="NVG315" s="9"/>
      <c r="NVH315" s="9"/>
      <c r="NVI315" s="9"/>
      <c r="NVJ315" s="9"/>
      <c r="NVK315" s="9"/>
      <c r="NVL315" s="9"/>
      <c r="NVM315" s="9"/>
      <c r="NVN315" s="9"/>
      <c r="NVO315" s="9"/>
      <c r="NVP315" s="9"/>
      <c r="NVQ315" s="9"/>
      <c r="NVR315" s="9"/>
      <c r="NVS315" s="9"/>
      <c r="NVT315" s="9"/>
      <c r="NVU315" s="9"/>
      <c r="NVV315" s="9"/>
      <c r="NVW315" s="9"/>
      <c r="NVX315" s="9"/>
      <c r="NVY315" s="9"/>
      <c r="NVZ315" s="9"/>
      <c r="NWA315" s="9"/>
      <c r="NWB315" s="9"/>
      <c r="NWC315" s="9"/>
      <c r="NWD315" s="9"/>
      <c r="NWE315" s="9"/>
      <c r="NWF315" s="9"/>
      <c r="NWG315" s="9"/>
      <c r="NWH315" s="9"/>
      <c r="NWI315" s="9"/>
      <c r="NWJ315" s="9"/>
      <c r="NWK315" s="9"/>
      <c r="NWL315" s="9"/>
      <c r="NWM315" s="9"/>
      <c r="NWN315" s="9"/>
      <c r="NWO315" s="9"/>
      <c r="NWP315" s="9"/>
      <c r="NWQ315" s="9"/>
      <c r="NWR315" s="9"/>
      <c r="NWS315" s="9"/>
      <c r="NWT315" s="9"/>
      <c r="NWU315" s="9"/>
      <c r="NWV315" s="9"/>
      <c r="NWW315" s="9"/>
      <c r="NWX315" s="9"/>
      <c r="NWY315" s="9"/>
      <c r="NWZ315" s="9"/>
      <c r="NXA315" s="9"/>
      <c r="NXB315" s="9"/>
      <c r="NXC315" s="9"/>
      <c r="NXD315" s="9"/>
      <c r="NXE315" s="9"/>
      <c r="NXF315" s="9"/>
      <c r="NXG315" s="9"/>
      <c r="NXH315" s="9"/>
      <c r="NXI315" s="9"/>
      <c r="NXJ315" s="9"/>
      <c r="NXK315" s="9"/>
      <c r="NXL315" s="9"/>
      <c r="NXM315" s="9"/>
      <c r="NXN315" s="9"/>
      <c r="NXO315" s="9"/>
      <c r="NXP315" s="9"/>
      <c r="NXQ315" s="9"/>
      <c r="NXR315" s="9"/>
      <c r="NXS315" s="9"/>
      <c r="NXT315" s="9"/>
      <c r="NXU315" s="9"/>
      <c r="NXV315" s="9"/>
      <c r="NXW315" s="9"/>
      <c r="NXX315" s="9"/>
      <c r="NXY315" s="9"/>
      <c r="NXZ315" s="9"/>
      <c r="NYA315" s="9"/>
      <c r="NYB315" s="9"/>
      <c r="NYC315" s="9"/>
      <c r="NYD315" s="9"/>
      <c r="NYE315" s="9"/>
      <c r="NYF315" s="9"/>
      <c r="NYG315" s="9"/>
      <c r="NYH315" s="9"/>
      <c r="NYI315" s="9"/>
      <c r="NYJ315" s="9"/>
      <c r="NYK315" s="9"/>
      <c r="NYL315" s="9"/>
      <c r="NYM315" s="9"/>
      <c r="NYN315" s="9"/>
      <c r="NYO315" s="9"/>
      <c r="NYP315" s="9"/>
      <c r="NYQ315" s="9"/>
      <c r="NYR315" s="9"/>
      <c r="NYS315" s="9"/>
      <c r="NYT315" s="9"/>
      <c r="NYU315" s="9"/>
      <c r="NYV315" s="9"/>
      <c r="NYW315" s="9"/>
      <c r="NYX315" s="9"/>
      <c r="NYY315" s="9"/>
      <c r="NYZ315" s="9"/>
      <c r="NZA315" s="9"/>
      <c r="NZB315" s="9"/>
      <c r="NZC315" s="9"/>
      <c r="NZD315" s="9"/>
      <c r="NZE315" s="9"/>
      <c r="NZF315" s="9"/>
      <c r="NZG315" s="9"/>
      <c r="NZH315" s="9"/>
      <c r="NZI315" s="9"/>
      <c r="NZJ315" s="9"/>
      <c r="NZK315" s="9"/>
      <c r="NZL315" s="9"/>
      <c r="NZM315" s="9"/>
      <c r="NZN315" s="9"/>
      <c r="NZO315" s="9"/>
      <c r="NZP315" s="9"/>
      <c r="NZQ315" s="9"/>
      <c r="NZR315" s="9"/>
      <c r="NZS315" s="9"/>
      <c r="NZT315" s="9"/>
      <c r="NZU315" s="9"/>
      <c r="NZV315" s="9"/>
      <c r="NZW315" s="9"/>
      <c r="NZX315" s="9"/>
      <c r="NZY315" s="9"/>
      <c r="NZZ315" s="9"/>
      <c r="OAA315" s="9"/>
      <c r="OAB315" s="9"/>
      <c r="OAC315" s="9"/>
      <c r="OAD315" s="9"/>
      <c r="OAE315" s="9"/>
      <c r="OAF315" s="9"/>
      <c r="OAG315" s="9"/>
      <c r="OAH315" s="9"/>
      <c r="OAI315" s="9"/>
      <c r="OAJ315" s="9"/>
      <c r="OAK315" s="9"/>
      <c r="OAL315" s="9"/>
      <c r="OAM315" s="9"/>
      <c r="OAN315" s="9"/>
      <c r="OAO315" s="9"/>
      <c r="OAP315" s="9"/>
      <c r="OAQ315" s="9"/>
      <c r="OAR315" s="9"/>
      <c r="OAS315" s="9"/>
      <c r="OAT315" s="9"/>
      <c r="OAU315" s="9"/>
      <c r="OAV315" s="9"/>
      <c r="OAW315" s="9"/>
      <c r="OAX315" s="9"/>
      <c r="OAY315" s="9"/>
      <c r="OAZ315" s="9"/>
      <c r="OBA315" s="9"/>
      <c r="OBB315" s="9"/>
      <c r="OBC315" s="9"/>
      <c r="OBD315" s="9"/>
      <c r="OBE315" s="9"/>
      <c r="OBF315" s="9"/>
      <c r="OBG315" s="9"/>
      <c r="OBH315" s="9"/>
      <c r="OBI315" s="9"/>
      <c r="OBJ315" s="9"/>
      <c r="OBK315" s="9"/>
      <c r="OBL315" s="9"/>
      <c r="OBM315" s="9"/>
      <c r="OBN315" s="9"/>
      <c r="OBO315" s="9"/>
      <c r="OBP315" s="9"/>
      <c r="OBQ315" s="9"/>
      <c r="OBR315" s="9"/>
      <c r="OBS315" s="9"/>
      <c r="OBT315" s="9"/>
      <c r="OBU315" s="9"/>
      <c r="OBV315" s="9"/>
      <c r="OBW315" s="9"/>
      <c r="OBX315" s="9"/>
      <c r="OBY315" s="9"/>
      <c r="OBZ315" s="9"/>
      <c r="OCA315" s="9"/>
      <c r="OCB315" s="9"/>
      <c r="OCC315" s="9"/>
      <c r="OCD315" s="9"/>
      <c r="OCE315" s="9"/>
      <c r="OCF315" s="9"/>
      <c r="OCG315" s="9"/>
      <c r="OCH315" s="9"/>
      <c r="OCI315" s="9"/>
      <c r="OCJ315" s="9"/>
      <c r="OCK315" s="9"/>
      <c r="OCL315" s="9"/>
      <c r="OCM315" s="9"/>
      <c r="OCN315" s="9"/>
      <c r="OCO315" s="9"/>
      <c r="OCP315" s="9"/>
      <c r="OCQ315" s="9"/>
      <c r="OCR315" s="9"/>
      <c r="OCS315" s="9"/>
      <c r="OCT315" s="9"/>
      <c r="OCU315" s="9"/>
      <c r="OCV315" s="9"/>
      <c r="OCW315" s="9"/>
      <c r="OCX315" s="9"/>
      <c r="OCY315" s="9"/>
      <c r="OCZ315" s="9"/>
      <c r="ODA315" s="9"/>
      <c r="ODB315" s="9"/>
      <c r="ODC315" s="9"/>
      <c r="ODD315" s="9"/>
      <c r="ODE315" s="9"/>
      <c r="ODF315" s="9"/>
      <c r="ODG315" s="9"/>
      <c r="ODH315" s="9"/>
      <c r="ODI315" s="9"/>
      <c r="ODJ315" s="9"/>
      <c r="ODK315" s="9"/>
      <c r="ODL315" s="9"/>
      <c r="ODM315" s="9"/>
      <c r="ODN315" s="9"/>
      <c r="ODO315" s="9"/>
      <c r="ODP315" s="9"/>
      <c r="ODQ315" s="9"/>
      <c r="ODR315" s="9"/>
      <c r="ODS315" s="9"/>
      <c r="ODT315" s="9"/>
      <c r="ODU315" s="9"/>
      <c r="ODV315" s="9"/>
      <c r="ODW315" s="9"/>
      <c r="ODX315" s="9"/>
      <c r="ODY315" s="9"/>
      <c r="ODZ315" s="9"/>
      <c r="OEA315" s="9"/>
      <c r="OEB315" s="9"/>
      <c r="OEC315" s="9"/>
      <c r="OED315" s="9"/>
      <c r="OEE315" s="9"/>
      <c r="OEF315" s="9"/>
      <c r="OEG315" s="9"/>
      <c r="OEH315" s="9"/>
      <c r="OEI315" s="9"/>
      <c r="OEJ315" s="9"/>
      <c r="OEK315" s="9"/>
      <c r="OEL315" s="9"/>
      <c r="OEM315" s="9"/>
      <c r="OEN315" s="9"/>
      <c r="OEO315" s="9"/>
      <c r="OEP315" s="9"/>
      <c r="OEQ315" s="9"/>
      <c r="OER315" s="9"/>
      <c r="OES315" s="9"/>
      <c r="OET315" s="9"/>
      <c r="OEU315" s="9"/>
      <c r="OEV315" s="9"/>
      <c r="OEW315" s="9"/>
      <c r="OEX315" s="9"/>
      <c r="OEY315" s="9"/>
      <c r="OEZ315" s="9"/>
      <c r="OFA315" s="9"/>
      <c r="OFB315" s="9"/>
      <c r="OFC315" s="9"/>
      <c r="OFD315" s="9"/>
      <c r="OFE315" s="9"/>
      <c r="OFF315" s="9"/>
      <c r="OFG315" s="9"/>
      <c r="OFH315" s="9"/>
      <c r="OFI315" s="9"/>
      <c r="OFJ315" s="9"/>
      <c r="OFK315" s="9"/>
      <c r="OFL315" s="9"/>
      <c r="OFM315" s="9"/>
      <c r="OFN315" s="9"/>
      <c r="OFO315" s="9"/>
      <c r="OFP315" s="9"/>
      <c r="OFQ315" s="9"/>
      <c r="OFR315" s="9"/>
      <c r="OFS315" s="9"/>
      <c r="OFT315" s="9"/>
      <c r="OFU315" s="9"/>
      <c r="OFV315" s="9"/>
      <c r="OFW315" s="9"/>
      <c r="OFX315" s="9"/>
      <c r="OFY315" s="9"/>
      <c r="OFZ315" s="9"/>
      <c r="OGA315" s="9"/>
      <c r="OGB315" s="9"/>
      <c r="OGC315" s="9"/>
      <c r="OGD315" s="9"/>
      <c r="OGE315" s="9"/>
      <c r="OGF315" s="9"/>
      <c r="OGG315" s="9"/>
      <c r="OGH315" s="9"/>
      <c r="OGI315" s="9"/>
      <c r="OGJ315" s="9"/>
      <c r="OGK315" s="9"/>
      <c r="OGL315" s="9"/>
      <c r="OGM315" s="9"/>
      <c r="OGN315" s="9"/>
      <c r="OGO315" s="9"/>
      <c r="OGP315" s="9"/>
      <c r="OGQ315" s="9"/>
      <c r="OGR315" s="9"/>
      <c r="OGS315" s="9"/>
      <c r="OGT315" s="9"/>
      <c r="OGU315" s="9"/>
      <c r="OGV315" s="9"/>
      <c r="OGW315" s="9"/>
      <c r="OGX315" s="9"/>
      <c r="OGY315" s="9"/>
      <c r="OGZ315" s="9"/>
      <c r="OHA315" s="9"/>
      <c r="OHB315" s="9"/>
      <c r="OHC315" s="9"/>
      <c r="OHD315" s="9"/>
      <c r="OHE315" s="9"/>
      <c r="OHF315" s="9"/>
      <c r="OHG315" s="9"/>
      <c r="OHH315" s="9"/>
      <c r="OHI315" s="9"/>
      <c r="OHJ315" s="9"/>
      <c r="OHK315" s="9"/>
      <c r="OHL315" s="9"/>
      <c r="OHM315" s="9"/>
      <c r="OHN315" s="9"/>
      <c r="OHO315" s="9"/>
      <c r="OHP315" s="9"/>
      <c r="OHQ315" s="9"/>
      <c r="OHR315" s="9"/>
      <c r="OHS315" s="9"/>
      <c r="OHT315" s="9"/>
      <c r="OHU315" s="9"/>
      <c r="OHV315" s="9"/>
      <c r="OHW315" s="9"/>
      <c r="OHX315" s="9"/>
      <c r="OHY315" s="9"/>
      <c r="OHZ315" s="9"/>
      <c r="OIA315" s="9"/>
      <c r="OIB315" s="9"/>
      <c r="OIC315" s="9"/>
      <c r="OID315" s="9"/>
      <c r="OIE315" s="9"/>
      <c r="OIF315" s="9"/>
      <c r="OIG315" s="9"/>
      <c r="OIH315" s="9"/>
      <c r="OII315" s="9"/>
      <c r="OIJ315" s="9"/>
      <c r="OIK315" s="9"/>
      <c r="OIL315" s="9"/>
      <c r="OIM315" s="9"/>
      <c r="OIN315" s="9"/>
      <c r="OIO315" s="9"/>
      <c r="OIP315" s="9"/>
      <c r="OIQ315" s="9"/>
      <c r="OIR315" s="9"/>
      <c r="OIS315" s="9"/>
      <c r="OIT315" s="9"/>
      <c r="OIU315" s="9"/>
      <c r="OIV315" s="9"/>
      <c r="OIW315" s="9"/>
      <c r="OIX315" s="9"/>
      <c r="OIY315" s="9"/>
      <c r="OIZ315" s="9"/>
      <c r="OJA315" s="9"/>
      <c r="OJB315" s="9"/>
      <c r="OJC315" s="9"/>
      <c r="OJD315" s="9"/>
      <c r="OJE315" s="9"/>
      <c r="OJF315" s="9"/>
      <c r="OJG315" s="9"/>
      <c r="OJH315" s="9"/>
      <c r="OJI315" s="9"/>
      <c r="OJJ315" s="9"/>
      <c r="OJK315" s="9"/>
      <c r="OJL315" s="9"/>
      <c r="OJM315" s="9"/>
      <c r="OJN315" s="9"/>
      <c r="OJO315" s="9"/>
      <c r="OJP315" s="9"/>
      <c r="OJQ315" s="9"/>
      <c r="OJR315" s="9"/>
      <c r="OJS315" s="9"/>
      <c r="OJT315" s="9"/>
      <c r="OJU315" s="9"/>
      <c r="OJV315" s="9"/>
      <c r="OJW315" s="9"/>
      <c r="OJX315" s="9"/>
      <c r="OJY315" s="9"/>
      <c r="OJZ315" s="9"/>
      <c r="OKA315" s="9"/>
      <c r="OKB315" s="9"/>
      <c r="OKC315" s="9"/>
      <c r="OKD315" s="9"/>
      <c r="OKE315" s="9"/>
      <c r="OKF315" s="9"/>
      <c r="OKG315" s="9"/>
      <c r="OKH315" s="9"/>
      <c r="OKI315" s="9"/>
      <c r="OKJ315" s="9"/>
      <c r="OKK315" s="9"/>
      <c r="OKL315" s="9"/>
      <c r="OKM315" s="9"/>
      <c r="OKN315" s="9"/>
      <c r="OKO315" s="9"/>
      <c r="OKP315" s="9"/>
      <c r="OKQ315" s="9"/>
      <c r="OKR315" s="9"/>
      <c r="OKS315" s="9"/>
      <c r="OKT315" s="9"/>
      <c r="OKU315" s="9"/>
      <c r="OKV315" s="9"/>
      <c r="OKW315" s="9"/>
      <c r="OKX315" s="9"/>
      <c r="OKY315" s="9"/>
      <c r="OKZ315" s="9"/>
      <c r="OLA315" s="9"/>
      <c r="OLB315" s="9"/>
      <c r="OLC315" s="9"/>
      <c r="OLD315" s="9"/>
      <c r="OLE315" s="9"/>
      <c r="OLF315" s="9"/>
      <c r="OLG315" s="9"/>
      <c r="OLH315" s="9"/>
      <c r="OLI315" s="9"/>
      <c r="OLJ315" s="9"/>
      <c r="OLK315" s="9"/>
      <c r="OLL315" s="9"/>
      <c r="OLM315" s="9"/>
      <c r="OLN315" s="9"/>
      <c r="OLO315" s="9"/>
      <c r="OLP315" s="9"/>
      <c r="OLQ315" s="9"/>
      <c r="OLR315" s="9"/>
      <c r="OLS315" s="9"/>
      <c r="OLT315" s="9"/>
      <c r="OLU315" s="9"/>
      <c r="OLV315" s="9"/>
      <c r="OLW315" s="9"/>
      <c r="OLX315" s="9"/>
      <c r="OLY315" s="9"/>
      <c r="OLZ315" s="9"/>
      <c r="OMA315" s="9"/>
      <c r="OMB315" s="9"/>
      <c r="OMC315" s="9"/>
      <c r="OMD315" s="9"/>
      <c r="OME315" s="9"/>
      <c r="OMF315" s="9"/>
      <c r="OMG315" s="9"/>
      <c r="OMH315" s="9"/>
      <c r="OMI315" s="9"/>
      <c r="OMJ315" s="9"/>
      <c r="OMK315" s="9"/>
      <c r="OML315" s="9"/>
      <c r="OMM315" s="9"/>
      <c r="OMN315" s="9"/>
      <c r="OMO315" s="9"/>
      <c r="OMP315" s="9"/>
      <c r="OMQ315" s="9"/>
      <c r="OMR315" s="9"/>
      <c r="OMS315" s="9"/>
      <c r="OMT315" s="9"/>
      <c r="OMU315" s="9"/>
      <c r="OMV315" s="9"/>
      <c r="OMW315" s="9"/>
      <c r="OMX315" s="9"/>
      <c r="OMY315" s="9"/>
      <c r="OMZ315" s="9"/>
      <c r="ONA315" s="9"/>
      <c r="ONB315" s="9"/>
      <c r="ONC315" s="9"/>
      <c r="OND315" s="9"/>
      <c r="ONE315" s="9"/>
      <c r="ONF315" s="9"/>
      <c r="ONG315" s="9"/>
      <c r="ONH315" s="9"/>
      <c r="ONI315" s="9"/>
      <c r="ONJ315" s="9"/>
      <c r="ONK315" s="9"/>
      <c r="ONL315" s="9"/>
      <c r="ONM315" s="9"/>
      <c r="ONN315" s="9"/>
      <c r="ONO315" s="9"/>
      <c r="ONP315" s="9"/>
      <c r="ONQ315" s="9"/>
      <c r="ONR315" s="9"/>
      <c r="ONS315" s="9"/>
      <c r="ONT315" s="9"/>
      <c r="ONU315" s="9"/>
      <c r="ONV315" s="9"/>
      <c r="ONW315" s="9"/>
      <c r="ONX315" s="9"/>
      <c r="ONY315" s="9"/>
      <c r="ONZ315" s="9"/>
      <c r="OOA315" s="9"/>
      <c r="OOB315" s="9"/>
      <c r="OOC315" s="9"/>
      <c r="OOD315" s="9"/>
      <c r="OOE315" s="9"/>
      <c r="OOF315" s="9"/>
      <c r="OOG315" s="9"/>
      <c r="OOH315" s="9"/>
      <c r="OOI315" s="9"/>
      <c r="OOJ315" s="9"/>
      <c r="OOK315" s="9"/>
      <c r="OOL315" s="9"/>
      <c r="OOM315" s="9"/>
      <c r="OON315" s="9"/>
      <c r="OOO315" s="9"/>
      <c r="OOP315" s="9"/>
      <c r="OOQ315" s="9"/>
      <c r="OOR315" s="9"/>
      <c r="OOS315" s="9"/>
      <c r="OOT315" s="9"/>
      <c r="OOU315" s="9"/>
      <c r="OOV315" s="9"/>
      <c r="OOW315" s="9"/>
      <c r="OOX315" s="9"/>
      <c r="OOY315" s="9"/>
      <c r="OOZ315" s="9"/>
      <c r="OPA315" s="9"/>
      <c r="OPB315" s="9"/>
      <c r="OPC315" s="9"/>
      <c r="OPD315" s="9"/>
      <c r="OPE315" s="9"/>
      <c r="OPF315" s="9"/>
      <c r="OPG315" s="9"/>
      <c r="OPH315" s="9"/>
      <c r="OPI315" s="9"/>
      <c r="OPJ315" s="9"/>
      <c r="OPK315" s="9"/>
      <c r="OPL315" s="9"/>
      <c r="OPM315" s="9"/>
      <c r="OPN315" s="9"/>
      <c r="OPO315" s="9"/>
      <c r="OPP315" s="9"/>
      <c r="OPQ315" s="9"/>
      <c r="OPR315" s="9"/>
      <c r="OPS315" s="9"/>
      <c r="OPT315" s="9"/>
      <c r="OPU315" s="9"/>
      <c r="OPV315" s="9"/>
      <c r="OPW315" s="9"/>
      <c r="OPX315" s="9"/>
      <c r="OPY315" s="9"/>
      <c r="OPZ315" s="9"/>
      <c r="OQA315" s="9"/>
      <c r="OQB315" s="9"/>
      <c r="OQC315" s="9"/>
      <c r="OQD315" s="9"/>
      <c r="OQE315" s="9"/>
      <c r="OQF315" s="9"/>
      <c r="OQG315" s="9"/>
      <c r="OQH315" s="9"/>
      <c r="OQI315" s="9"/>
      <c r="OQJ315" s="9"/>
      <c r="OQK315" s="9"/>
      <c r="OQL315" s="9"/>
      <c r="OQM315" s="9"/>
      <c r="OQN315" s="9"/>
      <c r="OQO315" s="9"/>
      <c r="OQP315" s="9"/>
      <c r="OQQ315" s="9"/>
      <c r="OQR315" s="9"/>
      <c r="OQS315" s="9"/>
      <c r="OQT315" s="9"/>
      <c r="OQU315" s="9"/>
      <c r="OQV315" s="9"/>
      <c r="OQW315" s="9"/>
      <c r="OQX315" s="9"/>
      <c r="OQY315" s="9"/>
      <c r="OQZ315" s="9"/>
      <c r="ORA315" s="9"/>
      <c r="ORB315" s="9"/>
      <c r="ORC315" s="9"/>
      <c r="ORD315" s="9"/>
      <c r="ORE315" s="9"/>
      <c r="ORF315" s="9"/>
      <c r="ORG315" s="9"/>
      <c r="ORH315" s="9"/>
      <c r="ORI315" s="9"/>
      <c r="ORJ315" s="9"/>
      <c r="ORK315" s="9"/>
      <c r="ORL315" s="9"/>
      <c r="ORM315" s="9"/>
      <c r="ORN315" s="9"/>
      <c r="ORO315" s="9"/>
      <c r="ORP315" s="9"/>
      <c r="ORQ315" s="9"/>
      <c r="ORR315" s="9"/>
      <c r="ORS315" s="9"/>
      <c r="ORT315" s="9"/>
      <c r="ORU315" s="9"/>
      <c r="ORV315" s="9"/>
      <c r="ORW315" s="9"/>
      <c r="ORX315" s="9"/>
      <c r="ORY315" s="9"/>
      <c r="ORZ315" s="9"/>
      <c r="OSA315" s="9"/>
      <c r="OSB315" s="9"/>
      <c r="OSC315" s="9"/>
      <c r="OSD315" s="9"/>
      <c r="OSE315" s="9"/>
      <c r="OSF315" s="9"/>
      <c r="OSG315" s="9"/>
      <c r="OSH315" s="9"/>
      <c r="OSI315" s="9"/>
      <c r="OSJ315" s="9"/>
      <c r="OSK315" s="9"/>
      <c r="OSL315" s="9"/>
      <c r="OSM315" s="9"/>
      <c r="OSN315" s="9"/>
      <c r="OSO315" s="9"/>
      <c r="OSP315" s="9"/>
      <c r="OSQ315" s="9"/>
      <c r="OSR315" s="9"/>
      <c r="OSS315" s="9"/>
      <c r="OST315" s="9"/>
      <c r="OSU315" s="9"/>
      <c r="OSV315" s="9"/>
      <c r="OSW315" s="9"/>
      <c r="OSX315" s="9"/>
      <c r="OSY315" s="9"/>
      <c r="OSZ315" s="9"/>
      <c r="OTA315" s="9"/>
      <c r="OTB315" s="9"/>
      <c r="OTC315" s="9"/>
      <c r="OTD315" s="9"/>
      <c r="OTE315" s="9"/>
      <c r="OTF315" s="9"/>
      <c r="OTG315" s="9"/>
      <c r="OTH315" s="9"/>
      <c r="OTI315" s="9"/>
      <c r="OTJ315" s="9"/>
      <c r="OTK315" s="9"/>
      <c r="OTL315" s="9"/>
      <c r="OTM315" s="9"/>
      <c r="OTN315" s="9"/>
      <c r="OTO315" s="9"/>
      <c r="OTP315" s="9"/>
      <c r="OTQ315" s="9"/>
      <c r="OTR315" s="9"/>
      <c r="OTS315" s="9"/>
      <c r="OTT315" s="9"/>
      <c r="OTU315" s="9"/>
      <c r="OTV315" s="9"/>
      <c r="OTW315" s="9"/>
      <c r="OTX315" s="9"/>
      <c r="OTY315" s="9"/>
      <c r="OTZ315" s="9"/>
      <c r="OUA315" s="9"/>
      <c r="OUB315" s="9"/>
      <c r="OUC315" s="9"/>
      <c r="OUD315" s="9"/>
      <c r="OUE315" s="9"/>
      <c r="OUF315" s="9"/>
      <c r="OUG315" s="9"/>
      <c r="OUH315" s="9"/>
      <c r="OUI315" s="9"/>
      <c r="OUJ315" s="9"/>
      <c r="OUK315" s="9"/>
      <c r="OUL315" s="9"/>
      <c r="OUM315" s="9"/>
      <c r="OUN315" s="9"/>
      <c r="OUO315" s="9"/>
      <c r="OUP315" s="9"/>
      <c r="OUQ315" s="9"/>
      <c r="OUR315" s="9"/>
      <c r="OUS315" s="9"/>
      <c r="OUT315" s="9"/>
      <c r="OUU315" s="9"/>
      <c r="OUV315" s="9"/>
      <c r="OUW315" s="9"/>
      <c r="OUX315" s="9"/>
      <c r="OUY315" s="9"/>
      <c r="OUZ315" s="9"/>
      <c r="OVA315" s="9"/>
      <c r="OVB315" s="9"/>
      <c r="OVC315" s="9"/>
      <c r="OVD315" s="9"/>
      <c r="OVE315" s="9"/>
      <c r="OVF315" s="9"/>
      <c r="OVG315" s="9"/>
      <c r="OVH315" s="9"/>
      <c r="OVI315" s="9"/>
      <c r="OVJ315" s="9"/>
      <c r="OVK315" s="9"/>
      <c r="OVL315" s="9"/>
      <c r="OVM315" s="9"/>
      <c r="OVN315" s="9"/>
      <c r="OVO315" s="9"/>
      <c r="OVP315" s="9"/>
      <c r="OVQ315" s="9"/>
      <c r="OVR315" s="9"/>
      <c r="OVS315" s="9"/>
      <c r="OVT315" s="9"/>
      <c r="OVU315" s="9"/>
      <c r="OVV315" s="9"/>
      <c r="OVW315" s="9"/>
      <c r="OVX315" s="9"/>
      <c r="OVY315" s="9"/>
      <c r="OVZ315" s="9"/>
      <c r="OWA315" s="9"/>
      <c r="OWB315" s="9"/>
      <c r="OWC315" s="9"/>
      <c r="OWD315" s="9"/>
      <c r="OWE315" s="9"/>
      <c r="OWF315" s="9"/>
      <c r="OWG315" s="9"/>
      <c r="OWH315" s="9"/>
      <c r="OWI315" s="9"/>
      <c r="OWJ315" s="9"/>
      <c r="OWK315" s="9"/>
      <c r="OWL315" s="9"/>
      <c r="OWM315" s="9"/>
      <c r="OWN315" s="9"/>
      <c r="OWO315" s="9"/>
      <c r="OWP315" s="9"/>
      <c r="OWQ315" s="9"/>
      <c r="OWR315" s="9"/>
      <c r="OWS315" s="9"/>
      <c r="OWT315" s="9"/>
      <c r="OWU315" s="9"/>
      <c r="OWV315" s="9"/>
      <c r="OWW315" s="9"/>
      <c r="OWX315" s="9"/>
      <c r="OWY315" s="9"/>
      <c r="OWZ315" s="9"/>
      <c r="OXA315" s="9"/>
      <c r="OXB315" s="9"/>
      <c r="OXC315" s="9"/>
      <c r="OXD315" s="9"/>
      <c r="OXE315" s="9"/>
      <c r="OXF315" s="9"/>
      <c r="OXG315" s="9"/>
      <c r="OXH315" s="9"/>
      <c r="OXI315" s="9"/>
      <c r="OXJ315" s="9"/>
      <c r="OXK315" s="9"/>
      <c r="OXL315" s="9"/>
      <c r="OXM315" s="9"/>
      <c r="OXN315" s="9"/>
      <c r="OXO315" s="9"/>
      <c r="OXP315" s="9"/>
      <c r="OXQ315" s="9"/>
      <c r="OXR315" s="9"/>
      <c r="OXS315" s="9"/>
      <c r="OXT315" s="9"/>
      <c r="OXU315" s="9"/>
      <c r="OXV315" s="9"/>
      <c r="OXW315" s="9"/>
      <c r="OXX315" s="9"/>
      <c r="OXY315" s="9"/>
      <c r="OXZ315" s="9"/>
      <c r="OYA315" s="9"/>
      <c r="OYB315" s="9"/>
      <c r="OYC315" s="9"/>
      <c r="OYD315" s="9"/>
      <c r="OYE315" s="9"/>
      <c r="OYF315" s="9"/>
      <c r="OYG315" s="9"/>
      <c r="OYH315" s="9"/>
      <c r="OYI315" s="9"/>
      <c r="OYJ315" s="9"/>
      <c r="OYK315" s="9"/>
      <c r="OYL315" s="9"/>
      <c r="OYM315" s="9"/>
      <c r="OYN315" s="9"/>
      <c r="OYO315" s="9"/>
      <c r="OYP315" s="9"/>
      <c r="OYQ315" s="9"/>
      <c r="OYR315" s="9"/>
      <c r="OYS315" s="9"/>
      <c r="OYT315" s="9"/>
      <c r="OYU315" s="9"/>
      <c r="OYV315" s="9"/>
      <c r="OYW315" s="9"/>
      <c r="OYX315" s="9"/>
      <c r="OYY315" s="9"/>
      <c r="OYZ315" s="9"/>
      <c r="OZA315" s="9"/>
      <c r="OZB315" s="9"/>
      <c r="OZC315" s="9"/>
      <c r="OZD315" s="9"/>
      <c r="OZE315" s="9"/>
      <c r="OZF315" s="9"/>
      <c r="OZG315" s="9"/>
      <c r="OZH315" s="9"/>
      <c r="OZI315" s="9"/>
      <c r="OZJ315" s="9"/>
      <c r="OZK315" s="9"/>
      <c r="OZL315" s="9"/>
      <c r="OZM315" s="9"/>
      <c r="OZN315" s="9"/>
      <c r="OZO315" s="9"/>
      <c r="OZP315" s="9"/>
      <c r="OZQ315" s="9"/>
      <c r="OZR315" s="9"/>
      <c r="OZS315" s="9"/>
      <c r="OZT315" s="9"/>
      <c r="OZU315" s="9"/>
      <c r="OZV315" s="9"/>
      <c r="OZW315" s="9"/>
      <c r="OZX315" s="9"/>
      <c r="OZY315" s="9"/>
      <c r="OZZ315" s="9"/>
      <c r="PAA315" s="9"/>
      <c r="PAB315" s="9"/>
      <c r="PAC315" s="9"/>
      <c r="PAD315" s="9"/>
      <c r="PAE315" s="9"/>
      <c r="PAF315" s="9"/>
      <c r="PAG315" s="9"/>
      <c r="PAH315" s="9"/>
      <c r="PAI315" s="9"/>
      <c r="PAJ315" s="9"/>
      <c r="PAK315" s="9"/>
      <c r="PAL315" s="9"/>
      <c r="PAM315" s="9"/>
      <c r="PAN315" s="9"/>
      <c r="PAO315" s="9"/>
      <c r="PAP315" s="9"/>
      <c r="PAQ315" s="9"/>
      <c r="PAR315" s="9"/>
      <c r="PAS315" s="9"/>
      <c r="PAT315" s="9"/>
      <c r="PAU315" s="9"/>
      <c r="PAV315" s="9"/>
      <c r="PAW315" s="9"/>
      <c r="PAX315" s="9"/>
      <c r="PAY315" s="9"/>
      <c r="PAZ315" s="9"/>
      <c r="PBA315" s="9"/>
      <c r="PBB315" s="9"/>
      <c r="PBC315" s="9"/>
      <c r="PBD315" s="9"/>
      <c r="PBE315" s="9"/>
      <c r="PBF315" s="9"/>
      <c r="PBG315" s="9"/>
      <c r="PBH315" s="9"/>
      <c r="PBI315" s="9"/>
      <c r="PBJ315" s="9"/>
      <c r="PBK315" s="9"/>
      <c r="PBL315" s="9"/>
      <c r="PBM315" s="9"/>
      <c r="PBN315" s="9"/>
      <c r="PBO315" s="9"/>
      <c r="PBP315" s="9"/>
      <c r="PBQ315" s="9"/>
      <c r="PBR315" s="9"/>
      <c r="PBS315" s="9"/>
      <c r="PBT315" s="9"/>
      <c r="PBU315" s="9"/>
      <c r="PBV315" s="9"/>
      <c r="PBW315" s="9"/>
      <c r="PBX315" s="9"/>
      <c r="PBY315" s="9"/>
      <c r="PBZ315" s="9"/>
      <c r="PCA315" s="9"/>
      <c r="PCB315" s="9"/>
      <c r="PCC315" s="9"/>
      <c r="PCD315" s="9"/>
      <c r="PCE315" s="9"/>
      <c r="PCF315" s="9"/>
      <c r="PCG315" s="9"/>
      <c r="PCH315" s="9"/>
      <c r="PCI315" s="9"/>
      <c r="PCJ315" s="9"/>
      <c r="PCK315" s="9"/>
      <c r="PCL315" s="9"/>
      <c r="PCM315" s="9"/>
      <c r="PCN315" s="9"/>
      <c r="PCO315" s="9"/>
      <c r="PCP315" s="9"/>
      <c r="PCQ315" s="9"/>
      <c r="PCR315" s="9"/>
      <c r="PCS315" s="9"/>
      <c r="PCT315" s="9"/>
      <c r="PCU315" s="9"/>
      <c r="PCV315" s="9"/>
      <c r="PCW315" s="9"/>
      <c r="PCX315" s="9"/>
      <c r="PCY315" s="9"/>
      <c r="PCZ315" s="9"/>
      <c r="PDA315" s="9"/>
      <c r="PDB315" s="9"/>
      <c r="PDC315" s="9"/>
      <c r="PDD315" s="9"/>
      <c r="PDE315" s="9"/>
      <c r="PDF315" s="9"/>
      <c r="PDG315" s="9"/>
      <c r="PDH315" s="9"/>
      <c r="PDI315" s="9"/>
      <c r="PDJ315" s="9"/>
      <c r="PDK315" s="9"/>
      <c r="PDL315" s="9"/>
      <c r="PDM315" s="9"/>
      <c r="PDN315" s="9"/>
      <c r="PDO315" s="9"/>
      <c r="PDP315" s="9"/>
      <c r="PDQ315" s="9"/>
      <c r="PDR315" s="9"/>
      <c r="PDS315" s="9"/>
      <c r="PDT315" s="9"/>
      <c r="PDU315" s="9"/>
      <c r="PDV315" s="9"/>
      <c r="PDW315" s="9"/>
      <c r="PDX315" s="9"/>
      <c r="PDY315" s="9"/>
      <c r="PDZ315" s="9"/>
      <c r="PEA315" s="9"/>
      <c r="PEB315" s="9"/>
      <c r="PEC315" s="9"/>
      <c r="PED315" s="9"/>
      <c r="PEE315" s="9"/>
      <c r="PEF315" s="9"/>
      <c r="PEG315" s="9"/>
      <c r="PEH315" s="9"/>
      <c r="PEI315" s="9"/>
      <c r="PEJ315" s="9"/>
      <c r="PEK315" s="9"/>
      <c r="PEL315" s="9"/>
      <c r="PEM315" s="9"/>
      <c r="PEN315" s="9"/>
      <c r="PEO315" s="9"/>
      <c r="PEP315" s="9"/>
      <c r="PEQ315" s="9"/>
      <c r="PER315" s="9"/>
      <c r="PES315" s="9"/>
      <c r="PET315" s="9"/>
      <c r="PEU315" s="9"/>
      <c r="PEV315" s="9"/>
      <c r="PEW315" s="9"/>
      <c r="PEX315" s="9"/>
      <c r="PEY315" s="9"/>
      <c r="PEZ315" s="9"/>
      <c r="PFA315" s="9"/>
      <c r="PFB315" s="9"/>
      <c r="PFC315" s="9"/>
      <c r="PFD315" s="9"/>
      <c r="PFE315" s="9"/>
      <c r="PFF315" s="9"/>
      <c r="PFG315" s="9"/>
      <c r="PFH315" s="9"/>
      <c r="PFI315" s="9"/>
      <c r="PFJ315" s="9"/>
      <c r="PFK315" s="9"/>
      <c r="PFL315" s="9"/>
      <c r="PFM315" s="9"/>
      <c r="PFN315" s="9"/>
      <c r="PFO315" s="9"/>
      <c r="PFP315" s="9"/>
      <c r="PFQ315" s="9"/>
      <c r="PFR315" s="9"/>
      <c r="PFS315" s="9"/>
      <c r="PFT315" s="9"/>
      <c r="PFU315" s="9"/>
      <c r="PFV315" s="9"/>
      <c r="PFW315" s="9"/>
      <c r="PFX315" s="9"/>
      <c r="PFY315" s="9"/>
      <c r="PFZ315" s="9"/>
      <c r="PGA315" s="9"/>
      <c r="PGB315" s="9"/>
      <c r="PGC315" s="9"/>
      <c r="PGD315" s="9"/>
      <c r="PGE315" s="9"/>
      <c r="PGF315" s="9"/>
      <c r="PGG315" s="9"/>
      <c r="PGH315" s="9"/>
      <c r="PGI315" s="9"/>
      <c r="PGJ315" s="9"/>
      <c r="PGK315" s="9"/>
      <c r="PGL315" s="9"/>
      <c r="PGM315" s="9"/>
      <c r="PGN315" s="9"/>
      <c r="PGO315" s="9"/>
      <c r="PGP315" s="9"/>
      <c r="PGQ315" s="9"/>
      <c r="PGR315" s="9"/>
      <c r="PGS315" s="9"/>
      <c r="PGT315" s="9"/>
      <c r="PGU315" s="9"/>
      <c r="PGV315" s="9"/>
      <c r="PGW315" s="9"/>
      <c r="PGX315" s="9"/>
      <c r="PGY315" s="9"/>
      <c r="PGZ315" s="9"/>
      <c r="PHA315" s="9"/>
      <c r="PHB315" s="9"/>
      <c r="PHC315" s="9"/>
      <c r="PHD315" s="9"/>
      <c r="PHE315" s="9"/>
      <c r="PHF315" s="9"/>
      <c r="PHG315" s="9"/>
      <c r="PHH315" s="9"/>
      <c r="PHI315" s="9"/>
      <c r="PHJ315" s="9"/>
      <c r="PHK315" s="9"/>
      <c r="PHL315" s="9"/>
      <c r="PHM315" s="9"/>
      <c r="PHN315" s="9"/>
      <c r="PHO315" s="9"/>
      <c r="PHP315" s="9"/>
      <c r="PHQ315" s="9"/>
      <c r="PHR315" s="9"/>
      <c r="PHS315" s="9"/>
      <c r="PHT315" s="9"/>
      <c r="PHU315" s="9"/>
      <c r="PHV315" s="9"/>
      <c r="PHW315" s="9"/>
      <c r="PHX315" s="9"/>
      <c r="PHY315" s="9"/>
      <c r="PHZ315" s="9"/>
      <c r="PIA315" s="9"/>
      <c r="PIB315" s="9"/>
      <c r="PIC315" s="9"/>
      <c r="PID315" s="9"/>
      <c r="PIE315" s="9"/>
      <c r="PIF315" s="9"/>
      <c r="PIG315" s="9"/>
      <c r="PIH315" s="9"/>
      <c r="PII315" s="9"/>
      <c r="PIJ315" s="9"/>
      <c r="PIK315" s="9"/>
      <c r="PIL315" s="9"/>
      <c r="PIM315" s="9"/>
      <c r="PIN315" s="9"/>
      <c r="PIO315" s="9"/>
      <c r="PIP315" s="9"/>
      <c r="PIQ315" s="9"/>
      <c r="PIR315" s="9"/>
      <c r="PIS315" s="9"/>
      <c r="PIT315" s="9"/>
      <c r="PIU315" s="9"/>
      <c r="PIV315" s="9"/>
      <c r="PIW315" s="9"/>
      <c r="PIX315" s="9"/>
      <c r="PIY315" s="9"/>
      <c r="PIZ315" s="9"/>
      <c r="PJA315" s="9"/>
      <c r="PJB315" s="9"/>
      <c r="PJC315" s="9"/>
      <c r="PJD315" s="9"/>
      <c r="PJE315" s="9"/>
      <c r="PJF315" s="9"/>
      <c r="PJG315" s="9"/>
      <c r="PJH315" s="9"/>
      <c r="PJI315" s="9"/>
      <c r="PJJ315" s="9"/>
      <c r="PJK315" s="9"/>
      <c r="PJL315" s="9"/>
      <c r="PJM315" s="9"/>
      <c r="PJN315" s="9"/>
      <c r="PJO315" s="9"/>
      <c r="PJP315" s="9"/>
      <c r="PJQ315" s="9"/>
      <c r="PJR315" s="9"/>
      <c r="PJS315" s="9"/>
      <c r="PJT315" s="9"/>
      <c r="PJU315" s="9"/>
      <c r="PJV315" s="9"/>
      <c r="PJW315" s="9"/>
      <c r="PJX315" s="9"/>
      <c r="PJY315" s="9"/>
      <c r="PJZ315" s="9"/>
      <c r="PKA315" s="9"/>
      <c r="PKB315" s="9"/>
      <c r="PKC315" s="9"/>
      <c r="PKD315" s="9"/>
      <c r="PKE315" s="9"/>
      <c r="PKF315" s="9"/>
      <c r="PKG315" s="9"/>
      <c r="PKH315" s="9"/>
      <c r="PKI315" s="9"/>
      <c r="PKJ315" s="9"/>
      <c r="PKK315" s="9"/>
      <c r="PKL315" s="9"/>
      <c r="PKM315" s="9"/>
      <c r="PKN315" s="9"/>
      <c r="PKO315" s="9"/>
      <c r="PKP315" s="9"/>
      <c r="PKQ315" s="9"/>
      <c r="PKR315" s="9"/>
      <c r="PKS315" s="9"/>
      <c r="PKT315" s="9"/>
      <c r="PKU315" s="9"/>
      <c r="PKV315" s="9"/>
      <c r="PKW315" s="9"/>
      <c r="PKX315" s="9"/>
      <c r="PKY315" s="9"/>
      <c r="PKZ315" s="9"/>
      <c r="PLA315" s="9"/>
      <c r="PLB315" s="9"/>
      <c r="PLC315" s="9"/>
      <c r="PLD315" s="9"/>
      <c r="PLE315" s="9"/>
      <c r="PLF315" s="9"/>
      <c r="PLG315" s="9"/>
      <c r="PLH315" s="9"/>
      <c r="PLI315" s="9"/>
      <c r="PLJ315" s="9"/>
      <c r="PLK315" s="9"/>
      <c r="PLL315" s="9"/>
      <c r="PLM315" s="9"/>
      <c r="PLN315" s="9"/>
      <c r="PLO315" s="9"/>
      <c r="PLP315" s="9"/>
      <c r="PLQ315" s="9"/>
      <c r="PLR315" s="9"/>
      <c r="PLS315" s="9"/>
      <c r="PLT315" s="9"/>
      <c r="PLU315" s="9"/>
      <c r="PLV315" s="9"/>
      <c r="PLW315" s="9"/>
      <c r="PLX315" s="9"/>
      <c r="PLY315" s="9"/>
      <c r="PLZ315" s="9"/>
      <c r="PMA315" s="9"/>
      <c r="PMB315" s="9"/>
      <c r="PMC315" s="9"/>
      <c r="PMD315" s="9"/>
      <c r="PME315" s="9"/>
      <c r="PMF315" s="9"/>
      <c r="PMG315" s="9"/>
      <c r="PMH315" s="9"/>
      <c r="PMI315" s="9"/>
      <c r="PMJ315" s="9"/>
      <c r="PMK315" s="9"/>
      <c r="PML315" s="9"/>
      <c r="PMM315" s="9"/>
      <c r="PMN315" s="9"/>
      <c r="PMO315" s="9"/>
      <c r="PMP315" s="9"/>
      <c r="PMQ315" s="9"/>
      <c r="PMR315" s="9"/>
      <c r="PMS315" s="9"/>
      <c r="PMT315" s="9"/>
      <c r="PMU315" s="9"/>
      <c r="PMV315" s="9"/>
      <c r="PMW315" s="9"/>
      <c r="PMX315" s="9"/>
      <c r="PMY315" s="9"/>
      <c r="PMZ315" s="9"/>
      <c r="PNA315" s="9"/>
      <c r="PNB315" s="9"/>
      <c r="PNC315" s="9"/>
      <c r="PND315" s="9"/>
      <c r="PNE315" s="9"/>
      <c r="PNF315" s="9"/>
      <c r="PNG315" s="9"/>
      <c r="PNH315" s="9"/>
      <c r="PNI315" s="9"/>
      <c r="PNJ315" s="9"/>
      <c r="PNK315" s="9"/>
      <c r="PNL315" s="9"/>
      <c r="PNM315" s="9"/>
      <c r="PNN315" s="9"/>
      <c r="PNO315" s="9"/>
      <c r="PNP315" s="9"/>
      <c r="PNQ315" s="9"/>
      <c r="PNR315" s="9"/>
      <c r="PNS315" s="9"/>
      <c r="PNT315" s="9"/>
      <c r="PNU315" s="9"/>
      <c r="PNV315" s="9"/>
      <c r="PNW315" s="9"/>
      <c r="PNX315" s="9"/>
      <c r="PNY315" s="9"/>
      <c r="PNZ315" s="9"/>
      <c r="POA315" s="9"/>
      <c r="POB315" s="9"/>
      <c r="POC315" s="9"/>
      <c r="POD315" s="9"/>
      <c r="POE315" s="9"/>
      <c r="POF315" s="9"/>
      <c r="POG315" s="9"/>
      <c r="POH315" s="9"/>
      <c r="POI315" s="9"/>
      <c r="POJ315" s="9"/>
      <c r="POK315" s="9"/>
      <c r="POL315" s="9"/>
      <c r="POM315" s="9"/>
      <c r="PON315" s="9"/>
      <c r="POO315" s="9"/>
      <c r="POP315" s="9"/>
      <c r="POQ315" s="9"/>
      <c r="POR315" s="9"/>
      <c r="POS315" s="9"/>
      <c r="POT315" s="9"/>
      <c r="POU315" s="9"/>
      <c r="POV315" s="9"/>
      <c r="POW315" s="9"/>
      <c r="POX315" s="9"/>
      <c r="POY315" s="9"/>
      <c r="POZ315" s="9"/>
      <c r="PPA315" s="9"/>
      <c r="PPB315" s="9"/>
      <c r="PPC315" s="9"/>
      <c r="PPD315" s="9"/>
      <c r="PPE315" s="9"/>
      <c r="PPF315" s="9"/>
      <c r="PPG315" s="9"/>
      <c r="PPH315" s="9"/>
      <c r="PPI315" s="9"/>
      <c r="PPJ315" s="9"/>
      <c r="PPK315" s="9"/>
      <c r="PPL315" s="9"/>
      <c r="PPM315" s="9"/>
      <c r="PPN315" s="9"/>
      <c r="PPO315" s="9"/>
      <c r="PPP315" s="9"/>
      <c r="PPQ315" s="9"/>
      <c r="PPR315" s="9"/>
      <c r="PPS315" s="9"/>
      <c r="PPT315" s="9"/>
      <c r="PPU315" s="9"/>
      <c r="PPV315" s="9"/>
      <c r="PPW315" s="9"/>
      <c r="PPX315" s="9"/>
      <c r="PPY315" s="9"/>
      <c r="PPZ315" s="9"/>
      <c r="PQA315" s="9"/>
      <c r="PQB315" s="9"/>
      <c r="PQC315" s="9"/>
      <c r="PQD315" s="9"/>
      <c r="PQE315" s="9"/>
      <c r="PQF315" s="9"/>
      <c r="PQG315" s="9"/>
      <c r="PQH315" s="9"/>
      <c r="PQI315" s="9"/>
      <c r="PQJ315" s="9"/>
      <c r="PQK315" s="9"/>
      <c r="PQL315" s="9"/>
      <c r="PQM315" s="9"/>
      <c r="PQN315" s="9"/>
      <c r="PQO315" s="9"/>
      <c r="PQP315" s="9"/>
      <c r="PQQ315" s="9"/>
      <c r="PQR315" s="9"/>
      <c r="PQS315" s="9"/>
      <c r="PQT315" s="9"/>
      <c r="PQU315" s="9"/>
      <c r="PQV315" s="9"/>
      <c r="PQW315" s="9"/>
      <c r="PQX315" s="9"/>
      <c r="PQY315" s="9"/>
      <c r="PQZ315" s="9"/>
      <c r="PRA315" s="9"/>
      <c r="PRB315" s="9"/>
      <c r="PRC315" s="9"/>
      <c r="PRD315" s="9"/>
      <c r="PRE315" s="9"/>
      <c r="PRF315" s="9"/>
      <c r="PRG315" s="9"/>
      <c r="PRH315" s="9"/>
      <c r="PRI315" s="9"/>
      <c r="PRJ315" s="9"/>
      <c r="PRK315" s="9"/>
      <c r="PRL315" s="9"/>
      <c r="PRM315" s="9"/>
      <c r="PRN315" s="9"/>
      <c r="PRO315" s="9"/>
      <c r="PRP315" s="9"/>
      <c r="PRQ315" s="9"/>
      <c r="PRR315" s="9"/>
      <c r="PRS315" s="9"/>
      <c r="PRT315" s="9"/>
      <c r="PRU315" s="9"/>
      <c r="PRV315" s="9"/>
      <c r="PRW315" s="9"/>
      <c r="PRX315" s="9"/>
      <c r="PRY315" s="9"/>
      <c r="PRZ315" s="9"/>
      <c r="PSA315" s="9"/>
      <c r="PSB315" s="9"/>
      <c r="PSC315" s="9"/>
      <c r="PSD315" s="9"/>
      <c r="PSE315" s="9"/>
      <c r="PSF315" s="9"/>
      <c r="PSG315" s="9"/>
      <c r="PSH315" s="9"/>
      <c r="PSI315" s="9"/>
      <c r="PSJ315" s="9"/>
      <c r="PSK315" s="9"/>
      <c r="PSL315" s="9"/>
      <c r="PSM315" s="9"/>
      <c r="PSN315" s="9"/>
      <c r="PSO315" s="9"/>
      <c r="PSP315" s="9"/>
      <c r="PSQ315" s="9"/>
      <c r="PSR315" s="9"/>
      <c r="PSS315" s="9"/>
      <c r="PST315" s="9"/>
      <c r="PSU315" s="9"/>
      <c r="PSV315" s="9"/>
      <c r="PSW315" s="9"/>
      <c r="PSX315" s="9"/>
      <c r="PSY315" s="9"/>
      <c r="PSZ315" s="9"/>
      <c r="PTA315" s="9"/>
      <c r="PTB315" s="9"/>
      <c r="PTC315" s="9"/>
      <c r="PTD315" s="9"/>
      <c r="PTE315" s="9"/>
      <c r="PTF315" s="9"/>
      <c r="PTG315" s="9"/>
      <c r="PTH315" s="9"/>
      <c r="PTI315" s="9"/>
      <c r="PTJ315" s="9"/>
      <c r="PTK315" s="9"/>
      <c r="PTL315" s="9"/>
      <c r="PTM315" s="9"/>
      <c r="PTN315" s="9"/>
      <c r="PTO315" s="9"/>
      <c r="PTP315" s="9"/>
      <c r="PTQ315" s="9"/>
      <c r="PTR315" s="9"/>
      <c r="PTS315" s="9"/>
      <c r="PTT315" s="9"/>
      <c r="PTU315" s="9"/>
      <c r="PTV315" s="9"/>
      <c r="PTW315" s="9"/>
      <c r="PTX315" s="9"/>
      <c r="PTY315" s="9"/>
      <c r="PTZ315" s="9"/>
      <c r="PUA315" s="9"/>
      <c r="PUB315" s="9"/>
      <c r="PUC315" s="9"/>
      <c r="PUD315" s="9"/>
      <c r="PUE315" s="9"/>
      <c r="PUF315" s="9"/>
      <c r="PUG315" s="9"/>
      <c r="PUH315" s="9"/>
      <c r="PUI315" s="9"/>
      <c r="PUJ315" s="9"/>
      <c r="PUK315" s="9"/>
      <c r="PUL315" s="9"/>
      <c r="PUM315" s="9"/>
      <c r="PUN315" s="9"/>
      <c r="PUO315" s="9"/>
      <c r="PUP315" s="9"/>
      <c r="PUQ315" s="9"/>
      <c r="PUR315" s="9"/>
      <c r="PUS315" s="9"/>
      <c r="PUT315" s="9"/>
      <c r="PUU315" s="9"/>
      <c r="PUV315" s="9"/>
      <c r="PUW315" s="9"/>
      <c r="PUX315" s="9"/>
      <c r="PUY315" s="9"/>
      <c r="PUZ315" s="9"/>
      <c r="PVA315" s="9"/>
      <c r="PVB315" s="9"/>
      <c r="PVC315" s="9"/>
      <c r="PVD315" s="9"/>
      <c r="PVE315" s="9"/>
      <c r="PVF315" s="9"/>
      <c r="PVG315" s="9"/>
      <c r="PVH315" s="9"/>
      <c r="PVI315" s="9"/>
      <c r="PVJ315" s="9"/>
      <c r="PVK315" s="9"/>
      <c r="PVL315" s="9"/>
      <c r="PVM315" s="9"/>
      <c r="PVN315" s="9"/>
      <c r="PVO315" s="9"/>
      <c r="PVP315" s="9"/>
      <c r="PVQ315" s="9"/>
      <c r="PVR315" s="9"/>
      <c r="PVS315" s="9"/>
      <c r="PVT315" s="9"/>
      <c r="PVU315" s="9"/>
      <c r="PVV315" s="9"/>
      <c r="PVW315" s="9"/>
      <c r="PVX315" s="9"/>
      <c r="PVY315" s="9"/>
      <c r="PVZ315" s="9"/>
      <c r="PWA315" s="9"/>
      <c r="PWB315" s="9"/>
      <c r="PWC315" s="9"/>
      <c r="PWD315" s="9"/>
      <c r="PWE315" s="9"/>
      <c r="PWF315" s="9"/>
      <c r="PWG315" s="9"/>
      <c r="PWH315" s="9"/>
      <c r="PWI315" s="9"/>
      <c r="PWJ315" s="9"/>
      <c r="PWK315" s="9"/>
      <c r="PWL315" s="9"/>
      <c r="PWM315" s="9"/>
      <c r="PWN315" s="9"/>
      <c r="PWO315" s="9"/>
      <c r="PWP315" s="9"/>
      <c r="PWQ315" s="9"/>
      <c r="PWR315" s="9"/>
      <c r="PWS315" s="9"/>
      <c r="PWT315" s="9"/>
      <c r="PWU315" s="9"/>
      <c r="PWV315" s="9"/>
      <c r="PWW315" s="9"/>
      <c r="PWX315" s="9"/>
      <c r="PWY315" s="9"/>
      <c r="PWZ315" s="9"/>
      <c r="PXA315" s="9"/>
      <c r="PXB315" s="9"/>
      <c r="PXC315" s="9"/>
      <c r="PXD315" s="9"/>
      <c r="PXE315" s="9"/>
      <c r="PXF315" s="9"/>
      <c r="PXG315" s="9"/>
      <c r="PXH315" s="9"/>
      <c r="PXI315" s="9"/>
      <c r="PXJ315" s="9"/>
      <c r="PXK315" s="9"/>
      <c r="PXL315" s="9"/>
      <c r="PXM315" s="9"/>
      <c r="PXN315" s="9"/>
      <c r="PXO315" s="9"/>
      <c r="PXP315" s="9"/>
      <c r="PXQ315" s="9"/>
      <c r="PXR315" s="9"/>
      <c r="PXS315" s="9"/>
      <c r="PXT315" s="9"/>
      <c r="PXU315" s="9"/>
      <c r="PXV315" s="9"/>
      <c r="PXW315" s="9"/>
      <c r="PXX315" s="9"/>
      <c r="PXY315" s="9"/>
      <c r="PXZ315" s="9"/>
      <c r="PYA315" s="9"/>
      <c r="PYB315" s="9"/>
      <c r="PYC315" s="9"/>
      <c r="PYD315" s="9"/>
      <c r="PYE315" s="9"/>
      <c r="PYF315" s="9"/>
      <c r="PYG315" s="9"/>
      <c r="PYH315" s="9"/>
      <c r="PYI315" s="9"/>
      <c r="PYJ315" s="9"/>
      <c r="PYK315" s="9"/>
      <c r="PYL315" s="9"/>
      <c r="PYM315" s="9"/>
      <c r="PYN315" s="9"/>
      <c r="PYO315" s="9"/>
      <c r="PYP315" s="9"/>
      <c r="PYQ315" s="9"/>
      <c r="PYR315" s="9"/>
      <c r="PYS315" s="9"/>
      <c r="PYT315" s="9"/>
      <c r="PYU315" s="9"/>
      <c r="PYV315" s="9"/>
      <c r="PYW315" s="9"/>
      <c r="PYX315" s="9"/>
      <c r="PYY315" s="9"/>
      <c r="PYZ315" s="9"/>
      <c r="PZA315" s="9"/>
      <c r="PZB315" s="9"/>
      <c r="PZC315" s="9"/>
      <c r="PZD315" s="9"/>
      <c r="PZE315" s="9"/>
      <c r="PZF315" s="9"/>
      <c r="PZG315" s="9"/>
      <c r="PZH315" s="9"/>
      <c r="PZI315" s="9"/>
      <c r="PZJ315" s="9"/>
      <c r="PZK315" s="9"/>
      <c r="PZL315" s="9"/>
      <c r="PZM315" s="9"/>
      <c r="PZN315" s="9"/>
      <c r="PZO315" s="9"/>
      <c r="PZP315" s="9"/>
      <c r="PZQ315" s="9"/>
      <c r="PZR315" s="9"/>
      <c r="PZS315" s="9"/>
      <c r="PZT315" s="9"/>
      <c r="PZU315" s="9"/>
      <c r="PZV315" s="9"/>
      <c r="PZW315" s="9"/>
      <c r="PZX315" s="9"/>
      <c r="PZY315" s="9"/>
      <c r="PZZ315" s="9"/>
      <c r="QAA315" s="9"/>
      <c r="QAB315" s="9"/>
      <c r="QAC315" s="9"/>
      <c r="QAD315" s="9"/>
      <c r="QAE315" s="9"/>
      <c r="QAF315" s="9"/>
      <c r="QAG315" s="9"/>
      <c r="QAH315" s="9"/>
      <c r="QAI315" s="9"/>
      <c r="QAJ315" s="9"/>
      <c r="QAK315" s="9"/>
      <c r="QAL315" s="9"/>
      <c r="QAM315" s="9"/>
      <c r="QAN315" s="9"/>
      <c r="QAO315" s="9"/>
      <c r="QAP315" s="9"/>
      <c r="QAQ315" s="9"/>
      <c r="QAR315" s="9"/>
      <c r="QAS315" s="9"/>
      <c r="QAT315" s="9"/>
      <c r="QAU315" s="9"/>
      <c r="QAV315" s="9"/>
      <c r="QAW315" s="9"/>
      <c r="QAX315" s="9"/>
      <c r="QAY315" s="9"/>
      <c r="QAZ315" s="9"/>
      <c r="QBA315" s="9"/>
      <c r="QBB315" s="9"/>
      <c r="QBC315" s="9"/>
      <c r="QBD315" s="9"/>
      <c r="QBE315" s="9"/>
      <c r="QBF315" s="9"/>
      <c r="QBG315" s="9"/>
      <c r="QBH315" s="9"/>
      <c r="QBI315" s="9"/>
      <c r="QBJ315" s="9"/>
      <c r="QBK315" s="9"/>
      <c r="QBL315" s="9"/>
      <c r="QBM315" s="9"/>
      <c r="QBN315" s="9"/>
      <c r="QBO315" s="9"/>
      <c r="QBP315" s="9"/>
      <c r="QBQ315" s="9"/>
      <c r="QBR315" s="9"/>
      <c r="QBS315" s="9"/>
      <c r="QBT315" s="9"/>
      <c r="QBU315" s="9"/>
      <c r="QBV315" s="9"/>
      <c r="QBW315" s="9"/>
      <c r="QBX315" s="9"/>
      <c r="QBY315" s="9"/>
      <c r="QBZ315" s="9"/>
      <c r="QCA315" s="9"/>
      <c r="QCB315" s="9"/>
      <c r="QCC315" s="9"/>
      <c r="QCD315" s="9"/>
      <c r="QCE315" s="9"/>
      <c r="QCF315" s="9"/>
      <c r="QCG315" s="9"/>
      <c r="QCH315" s="9"/>
      <c r="QCI315" s="9"/>
      <c r="QCJ315" s="9"/>
      <c r="QCK315" s="9"/>
      <c r="QCL315" s="9"/>
      <c r="QCM315" s="9"/>
      <c r="QCN315" s="9"/>
      <c r="QCO315" s="9"/>
      <c r="QCP315" s="9"/>
      <c r="QCQ315" s="9"/>
      <c r="QCR315" s="9"/>
      <c r="QCS315" s="9"/>
      <c r="QCT315" s="9"/>
      <c r="QCU315" s="9"/>
      <c r="QCV315" s="9"/>
      <c r="QCW315" s="9"/>
      <c r="QCX315" s="9"/>
      <c r="QCY315" s="9"/>
      <c r="QCZ315" s="9"/>
      <c r="QDA315" s="9"/>
      <c r="QDB315" s="9"/>
      <c r="QDC315" s="9"/>
      <c r="QDD315" s="9"/>
      <c r="QDE315" s="9"/>
      <c r="QDF315" s="9"/>
      <c r="QDG315" s="9"/>
      <c r="QDH315" s="9"/>
      <c r="QDI315" s="9"/>
      <c r="QDJ315" s="9"/>
      <c r="QDK315" s="9"/>
      <c r="QDL315" s="9"/>
      <c r="QDM315" s="9"/>
      <c r="QDN315" s="9"/>
      <c r="QDO315" s="9"/>
      <c r="QDP315" s="9"/>
      <c r="QDQ315" s="9"/>
      <c r="QDR315" s="9"/>
      <c r="QDS315" s="9"/>
      <c r="QDT315" s="9"/>
      <c r="QDU315" s="9"/>
      <c r="QDV315" s="9"/>
      <c r="QDW315" s="9"/>
      <c r="QDX315" s="9"/>
      <c r="QDY315" s="9"/>
      <c r="QDZ315" s="9"/>
      <c r="QEA315" s="9"/>
      <c r="QEB315" s="9"/>
      <c r="QEC315" s="9"/>
      <c r="QED315" s="9"/>
      <c r="QEE315" s="9"/>
      <c r="QEF315" s="9"/>
      <c r="QEG315" s="9"/>
      <c r="QEH315" s="9"/>
      <c r="QEI315" s="9"/>
      <c r="QEJ315" s="9"/>
      <c r="QEK315" s="9"/>
      <c r="QEL315" s="9"/>
      <c r="QEM315" s="9"/>
      <c r="QEN315" s="9"/>
      <c r="QEO315" s="9"/>
      <c r="QEP315" s="9"/>
      <c r="QEQ315" s="9"/>
      <c r="QER315" s="9"/>
      <c r="QES315" s="9"/>
      <c r="QET315" s="9"/>
      <c r="QEU315" s="9"/>
      <c r="QEV315" s="9"/>
      <c r="QEW315" s="9"/>
      <c r="QEX315" s="9"/>
      <c r="QEY315" s="9"/>
      <c r="QEZ315" s="9"/>
      <c r="QFA315" s="9"/>
      <c r="QFB315" s="9"/>
      <c r="QFC315" s="9"/>
      <c r="QFD315" s="9"/>
      <c r="QFE315" s="9"/>
      <c r="QFF315" s="9"/>
      <c r="QFG315" s="9"/>
      <c r="QFH315" s="9"/>
      <c r="QFI315" s="9"/>
      <c r="QFJ315" s="9"/>
      <c r="QFK315" s="9"/>
      <c r="QFL315" s="9"/>
      <c r="QFM315" s="9"/>
      <c r="QFN315" s="9"/>
      <c r="QFO315" s="9"/>
      <c r="QFP315" s="9"/>
      <c r="QFQ315" s="9"/>
      <c r="QFR315" s="9"/>
      <c r="QFS315" s="9"/>
      <c r="QFT315" s="9"/>
      <c r="QFU315" s="9"/>
      <c r="QFV315" s="9"/>
      <c r="QFW315" s="9"/>
      <c r="QFX315" s="9"/>
      <c r="QFY315" s="9"/>
      <c r="QFZ315" s="9"/>
      <c r="QGA315" s="9"/>
      <c r="QGB315" s="9"/>
      <c r="QGC315" s="9"/>
      <c r="QGD315" s="9"/>
      <c r="QGE315" s="9"/>
      <c r="QGF315" s="9"/>
      <c r="QGG315" s="9"/>
      <c r="QGH315" s="9"/>
      <c r="QGI315" s="9"/>
      <c r="QGJ315" s="9"/>
      <c r="QGK315" s="9"/>
      <c r="QGL315" s="9"/>
      <c r="QGM315" s="9"/>
      <c r="QGN315" s="9"/>
      <c r="QGO315" s="9"/>
      <c r="QGP315" s="9"/>
      <c r="QGQ315" s="9"/>
      <c r="QGR315" s="9"/>
      <c r="QGS315" s="9"/>
      <c r="QGT315" s="9"/>
      <c r="QGU315" s="9"/>
      <c r="QGV315" s="9"/>
      <c r="QGW315" s="9"/>
      <c r="QGX315" s="9"/>
      <c r="QGY315" s="9"/>
      <c r="QGZ315" s="9"/>
      <c r="QHA315" s="9"/>
      <c r="QHB315" s="9"/>
      <c r="QHC315" s="9"/>
      <c r="QHD315" s="9"/>
      <c r="QHE315" s="9"/>
      <c r="QHF315" s="9"/>
      <c r="QHG315" s="9"/>
      <c r="QHH315" s="9"/>
      <c r="QHI315" s="9"/>
      <c r="QHJ315" s="9"/>
      <c r="QHK315" s="9"/>
      <c r="QHL315" s="9"/>
      <c r="QHM315" s="9"/>
      <c r="QHN315" s="9"/>
      <c r="QHO315" s="9"/>
      <c r="QHP315" s="9"/>
      <c r="QHQ315" s="9"/>
      <c r="QHR315" s="9"/>
      <c r="QHS315" s="9"/>
      <c r="QHT315" s="9"/>
      <c r="QHU315" s="9"/>
      <c r="QHV315" s="9"/>
      <c r="QHW315" s="9"/>
      <c r="QHX315" s="9"/>
      <c r="QHY315" s="9"/>
      <c r="QHZ315" s="9"/>
      <c r="QIA315" s="9"/>
      <c r="QIB315" s="9"/>
      <c r="QIC315" s="9"/>
      <c r="QID315" s="9"/>
      <c r="QIE315" s="9"/>
      <c r="QIF315" s="9"/>
      <c r="QIG315" s="9"/>
      <c r="QIH315" s="9"/>
      <c r="QII315" s="9"/>
      <c r="QIJ315" s="9"/>
      <c r="QIK315" s="9"/>
      <c r="QIL315" s="9"/>
      <c r="QIM315" s="9"/>
      <c r="QIN315" s="9"/>
      <c r="QIO315" s="9"/>
      <c r="QIP315" s="9"/>
      <c r="QIQ315" s="9"/>
      <c r="QIR315" s="9"/>
      <c r="QIS315" s="9"/>
      <c r="QIT315" s="9"/>
      <c r="QIU315" s="9"/>
      <c r="QIV315" s="9"/>
      <c r="QIW315" s="9"/>
      <c r="QIX315" s="9"/>
      <c r="QIY315" s="9"/>
      <c r="QIZ315" s="9"/>
      <c r="QJA315" s="9"/>
      <c r="QJB315" s="9"/>
      <c r="QJC315" s="9"/>
      <c r="QJD315" s="9"/>
      <c r="QJE315" s="9"/>
      <c r="QJF315" s="9"/>
      <c r="QJG315" s="9"/>
      <c r="QJH315" s="9"/>
      <c r="QJI315" s="9"/>
      <c r="QJJ315" s="9"/>
      <c r="QJK315" s="9"/>
      <c r="QJL315" s="9"/>
      <c r="QJM315" s="9"/>
      <c r="QJN315" s="9"/>
      <c r="QJO315" s="9"/>
      <c r="QJP315" s="9"/>
      <c r="QJQ315" s="9"/>
      <c r="QJR315" s="9"/>
      <c r="QJS315" s="9"/>
      <c r="QJT315" s="9"/>
      <c r="QJU315" s="9"/>
      <c r="QJV315" s="9"/>
      <c r="QJW315" s="9"/>
      <c r="QJX315" s="9"/>
      <c r="QJY315" s="9"/>
      <c r="QJZ315" s="9"/>
      <c r="QKA315" s="9"/>
      <c r="QKB315" s="9"/>
      <c r="QKC315" s="9"/>
      <c r="QKD315" s="9"/>
      <c r="QKE315" s="9"/>
      <c r="QKF315" s="9"/>
      <c r="QKG315" s="9"/>
      <c r="QKH315" s="9"/>
      <c r="QKI315" s="9"/>
      <c r="QKJ315" s="9"/>
      <c r="QKK315" s="9"/>
      <c r="QKL315" s="9"/>
      <c r="QKM315" s="9"/>
      <c r="QKN315" s="9"/>
      <c r="QKO315" s="9"/>
      <c r="QKP315" s="9"/>
      <c r="QKQ315" s="9"/>
      <c r="QKR315" s="9"/>
      <c r="QKS315" s="9"/>
      <c r="QKT315" s="9"/>
      <c r="QKU315" s="9"/>
      <c r="QKV315" s="9"/>
      <c r="QKW315" s="9"/>
      <c r="QKX315" s="9"/>
      <c r="QKY315" s="9"/>
      <c r="QKZ315" s="9"/>
      <c r="QLA315" s="9"/>
      <c r="QLB315" s="9"/>
      <c r="QLC315" s="9"/>
      <c r="QLD315" s="9"/>
      <c r="QLE315" s="9"/>
      <c r="QLF315" s="9"/>
      <c r="QLG315" s="9"/>
      <c r="QLH315" s="9"/>
      <c r="QLI315" s="9"/>
      <c r="QLJ315" s="9"/>
      <c r="QLK315" s="9"/>
      <c r="QLL315" s="9"/>
      <c r="QLM315" s="9"/>
      <c r="QLN315" s="9"/>
      <c r="QLO315" s="9"/>
      <c r="QLP315" s="9"/>
      <c r="QLQ315" s="9"/>
      <c r="QLR315" s="9"/>
      <c r="QLS315" s="9"/>
      <c r="QLT315" s="9"/>
      <c r="QLU315" s="9"/>
      <c r="QLV315" s="9"/>
      <c r="QLW315" s="9"/>
      <c r="QLX315" s="9"/>
      <c r="QLY315" s="9"/>
      <c r="QLZ315" s="9"/>
      <c r="QMA315" s="9"/>
      <c r="QMB315" s="9"/>
      <c r="QMC315" s="9"/>
      <c r="QMD315" s="9"/>
      <c r="QME315" s="9"/>
      <c r="QMF315" s="9"/>
      <c r="QMG315" s="9"/>
      <c r="QMH315" s="9"/>
      <c r="QMI315" s="9"/>
      <c r="QMJ315" s="9"/>
      <c r="QMK315" s="9"/>
      <c r="QML315" s="9"/>
      <c r="QMM315" s="9"/>
      <c r="QMN315" s="9"/>
      <c r="QMO315" s="9"/>
      <c r="QMP315" s="9"/>
      <c r="QMQ315" s="9"/>
      <c r="QMR315" s="9"/>
      <c r="QMS315" s="9"/>
      <c r="QMT315" s="9"/>
      <c r="QMU315" s="9"/>
      <c r="QMV315" s="9"/>
      <c r="QMW315" s="9"/>
      <c r="QMX315" s="9"/>
      <c r="QMY315" s="9"/>
      <c r="QMZ315" s="9"/>
      <c r="QNA315" s="9"/>
      <c r="QNB315" s="9"/>
      <c r="QNC315" s="9"/>
      <c r="QND315" s="9"/>
      <c r="QNE315" s="9"/>
      <c r="QNF315" s="9"/>
      <c r="QNG315" s="9"/>
      <c r="QNH315" s="9"/>
      <c r="QNI315" s="9"/>
      <c r="QNJ315" s="9"/>
      <c r="QNK315" s="9"/>
      <c r="QNL315" s="9"/>
      <c r="QNM315" s="9"/>
      <c r="QNN315" s="9"/>
      <c r="QNO315" s="9"/>
      <c r="QNP315" s="9"/>
      <c r="QNQ315" s="9"/>
      <c r="QNR315" s="9"/>
      <c r="QNS315" s="9"/>
      <c r="QNT315" s="9"/>
      <c r="QNU315" s="9"/>
      <c r="QNV315" s="9"/>
      <c r="QNW315" s="9"/>
      <c r="QNX315" s="9"/>
      <c r="QNY315" s="9"/>
      <c r="QNZ315" s="9"/>
      <c r="QOA315" s="9"/>
      <c r="QOB315" s="9"/>
      <c r="QOC315" s="9"/>
      <c r="QOD315" s="9"/>
      <c r="QOE315" s="9"/>
      <c r="QOF315" s="9"/>
      <c r="QOG315" s="9"/>
      <c r="QOH315" s="9"/>
      <c r="QOI315" s="9"/>
      <c r="QOJ315" s="9"/>
      <c r="QOK315" s="9"/>
      <c r="QOL315" s="9"/>
      <c r="QOM315" s="9"/>
      <c r="QON315" s="9"/>
      <c r="QOO315" s="9"/>
      <c r="QOP315" s="9"/>
      <c r="QOQ315" s="9"/>
      <c r="QOR315" s="9"/>
      <c r="QOS315" s="9"/>
      <c r="QOT315" s="9"/>
      <c r="QOU315" s="9"/>
      <c r="QOV315" s="9"/>
      <c r="QOW315" s="9"/>
      <c r="QOX315" s="9"/>
      <c r="QOY315" s="9"/>
      <c r="QOZ315" s="9"/>
      <c r="QPA315" s="9"/>
      <c r="QPB315" s="9"/>
      <c r="QPC315" s="9"/>
      <c r="QPD315" s="9"/>
      <c r="QPE315" s="9"/>
      <c r="QPF315" s="9"/>
      <c r="QPG315" s="9"/>
      <c r="QPH315" s="9"/>
      <c r="QPI315" s="9"/>
      <c r="QPJ315" s="9"/>
      <c r="QPK315" s="9"/>
      <c r="QPL315" s="9"/>
      <c r="QPM315" s="9"/>
      <c r="QPN315" s="9"/>
      <c r="QPO315" s="9"/>
      <c r="QPP315" s="9"/>
      <c r="QPQ315" s="9"/>
      <c r="QPR315" s="9"/>
      <c r="QPS315" s="9"/>
      <c r="QPT315" s="9"/>
      <c r="QPU315" s="9"/>
      <c r="QPV315" s="9"/>
      <c r="QPW315" s="9"/>
      <c r="QPX315" s="9"/>
      <c r="QPY315" s="9"/>
      <c r="QPZ315" s="9"/>
      <c r="QQA315" s="9"/>
      <c r="QQB315" s="9"/>
      <c r="QQC315" s="9"/>
      <c r="QQD315" s="9"/>
      <c r="QQE315" s="9"/>
      <c r="QQF315" s="9"/>
      <c r="QQG315" s="9"/>
      <c r="QQH315" s="9"/>
      <c r="QQI315" s="9"/>
      <c r="QQJ315" s="9"/>
      <c r="QQK315" s="9"/>
      <c r="QQL315" s="9"/>
      <c r="QQM315" s="9"/>
      <c r="QQN315" s="9"/>
      <c r="QQO315" s="9"/>
      <c r="QQP315" s="9"/>
      <c r="QQQ315" s="9"/>
      <c r="QQR315" s="9"/>
      <c r="QQS315" s="9"/>
      <c r="QQT315" s="9"/>
      <c r="QQU315" s="9"/>
      <c r="QQV315" s="9"/>
      <c r="QQW315" s="9"/>
      <c r="QQX315" s="9"/>
      <c r="QQY315" s="9"/>
      <c r="QQZ315" s="9"/>
      <c r="QRA315" s="9"/>
      <c r="QRB315" s="9"/>
      <c r="QRC315" s="9"/>
      <c r="QRD315" s="9"/>
      <c r="QRE315" s="9"/>
      <c r="QRF315" s="9"/>
      <c r="QRG315" s="9"/>
      <c r="QRH315" s="9"/>
      <c r="QRI315" s="9"/>
      <c r="QRJ315" s="9"/>
      <c r="QRK315" s="9"/>
      <c r="QRL315" s="9"/>
      <c r="QRM315" s="9"/>
      <c r="QRN315" s="9"/>
      <c r="QRO315" s="9"/>
      <c r="QRP315" s="9"/>
      <c r="QRQ315" s="9"/>
      <c r="QRR315" s="9"/>
      <c r="QRS315" s="9"/>
      <c r="QRT315" s="9"/>
      <c r="QRU315" s="9"/>
      <c r="QRV315" s="9"/>
      <c r="QRW315" s="9"/>
      <c r="QRX315" s="9"/>
      <c r="QRY315" s="9"/>
      <c r="QRZ315" s="9"/>
      <c r="QSA315" s="9"/>
      <c r="QSB315" s="9"/>
      <c r="QSC315" s="9"/>
      <c r="QSD315" s="9"/>
      <c r="QSE315" s="9"/>
      <c r="QSF315" s="9"/>
      <c r="QSG315" s="9"/>
      <c r="QSH315" s="9"/>
      <c r="QSI315" s="9"/>
      <c r="QSJ315" s="9"/>
      <c r="QSK315" s="9"/>
      <c r="QSL315" s="9"/>
      <c r="QSM315" s="9"/>
      <c r="QSN315" s="9"/>
      <c r="QSO315" s="9"/>
      <c r="QSP315" s="9"/>
      <c r="QSQ315" s="9"/>
      <c r="QSR315" s="9"/>
      <c r="QSS315" s="9"/>
      <c r="QST315" s="9"/>
      <c r="QSU315" s="9"/>
      <c r="QSV315" s="9"/>
      <c r="QSW315" s="9"/>
      <c r="QSX315" s="9"/>
      <c r="QSY315" s="9"/>
      <c r="QSZ315" s="9"/>
      <c r="QTA315" s="9"/>
      <c r="QTB315" s="9"/>
      <c r="QTC315" s="9"/>
      <c r="QTD315" s="9"/>
      <c r="QTE315" s="9"/>
      <c r="QTF315" s="9"/>
      <c r="QTG315" s="9"/>
      <c r="QTH315" s="9"/>
      <c r="QTI315" s="9"/>
      <c r="QTJ315" s="9"/>
      <c r="QTK315" s="9"/>
      <c r="QTL315" s="9"/>
      <c r="QTM315" s="9"/>
      <c r="QTN315" s="9"/>
      <c r="QTO315" s="9"/>
      <c r="QTP315" s="9"/>
      <c r="QTQ315" s="9"/>
      <c r="QTR315" s="9"/>
      <c r="QTS315" s="9"/>
      <c r="QTT315" s="9"/>
      <c r="QTU315" s="9"/>
      <c r="QTV315" s="9"/>
      <c r="QTW315" s="9"/>
      <c r="QTX315" s="9"/>
      <c r="QTY315" s="9"/>
      <c r="QTZ315" s="9"/>
      <c r="QUA315" s="9"/>
      <c r="QUB315" s="9"/>
      <c r="QUC315" s="9"/>
      <c r="QUD315" s="9"/>
      <c r="QUE315" s="9"/>
      <c r="QUF315" s="9"/>
      <c r="QUG315" s="9"/>
      <c r="QUH315" s="9"/>
      <c r="QUI315" s="9"/>
      <c r="QUJ315" s="9"/>
      <c r="QUK315" s="9"/>
      <c r="QUL315" s="9"/>
      <c r="QUM315" s="9"/>
      <c r="QUN315" s="9"/>
      <c r="QUO315" s="9"/>
      <c r="QUP315" s="9"/>
      <c r="QUQ315" s="9"/>
      <c r="QUR315" s="9"/>
      <c r="QUS315" s="9"/>
      <c r="QUT315" s="9"/>
      <c r="QUU315" s="9"/>
      <c r="QUV315" s="9"/>
      <c r="QUW315" s="9"/>
      <c r="QUX315" s="9"/>
      <c r="QUY315" s="9"/>
      <c r="QUZ315" s="9"/>
      <c r="QVA315" s="9"/>
      <c r="QVB315" s="9"/>
      <c r="QVC315" s="9"/>
      <c r="QVD315" s="9"/>
      <c r="QVE315" s="9"/>
      <c r="QVF315" s="9"/>
      <c r="QVG315" s="9"/>
      <c r="QVH315" s="9"/>
      <c r="QVI315" s="9"/>
      <c r="QVJ315" s="9"/>
      <c r="QVK315" s="9"/>
      <c r="QVL315" s="9"/>
      <c r="QVM315" s="9"/>
      <c r="QVN315" s="9"/>
      <c r="QVO315" s="9"/>
      <c r="QVP315" s="9"/>
      <c r="QVQ315" s="9"/>
      <c r="QVR315" s="9"/>
      <c r="QVS315" s="9"/>
      <c r="QVT315" s="9"/>
      <c r="QVU315" s="9"/>
      <c r="QVV315" s="9"/>
      <c r="QVW315" s="9"/>
      <c r="QVX315" s="9"/>
      <c r="QVY315" s="9"/>
      <c r="QVZ315" s="9"/>
      <c r="QWA315" s="9"/>
      <c r="QWB315" s="9"/>
      <c r="QWC315" s="9"/>
      <c r="QWD315" s="9"/>
      <c r="QWE315" s="9"/>
      <c r="QWF315" s="9"/>
      <c r="QWG315" s="9"/>
      <c r="QWH315" s="9"/>
      <c r="QWI315" s="9"/>
      <c r="QWJ315" s="9"/>
      <c r="QWK315" s="9"/>
      <c r="QWL315" s="9"/>
      <c r="QWM315" s="9"/>
      <c r="QWN315" s="9"/>
      <c r="QWO315" s="9"/>
      <c r="QWP315" s="9"/>
      <c r="QWQ315" s="9"/>
      <c r="QWR315" s="9"/>
      <c r="QWS315" s="9"/>
      <c r="QWT315" s="9"/>
      <c r="QWU315" s="9"/>
      <c r="QWV315" s="9"/>
      <c r="QWW315" s="9"/>
      <c r="QWX315" s="9"/>
      <c r="QWY315" s="9"/>
      <c r="QWZ315" s="9"/>
      <c r="QXA315" s="9"/>
      <c r="QXB315" s="9"/>
      <c r="QXC315" s="9"/>
      <c r="QXD315" s="9"/>
      <c r="QXE315" s="9"/>
      <c r="QXF315" s="9"/>
      <c r="QXG315" s="9"/>
      <c r="QXH315" s="9"/>
      <c r="QXI315" s="9"/>
      <c r="QXJ315" s="9"/>
      <c r="QXK315" s="9"/>
      <c r="QXL315" s="9"/>
      <c r="QXM315" s="9"/>
      <c r="QXN315" s="9"/>
      <c r="QXO315" s="9"/>
      <c r="QXP315" s="9"/>
      <c r="QXQ315" s="9"/>
      <c r="QXR315" s="9"/>
      <c r="QXS315" s="9"/>
      <c r="QXT315" s="9"/>
      <c r="QXU315" s="9"/>
      <c r="QXV315" s="9"/>
      <c r="QXW315" s="9"/>
      <c r="QXX315" s="9"/>
      <c r="QXY315" s="9"/>
      <c r="QXZ315" s="9"/>
      <c r="QYA315" s="9"/>
      <c r="QYB315" s="9"/>
      <c r="QYC315" s="9"/>
      <c r="QYD315" s="9"/>
      <c r="QYE315" s="9"/>
      <c r="QYF315" s="9"/>
      <c r="QYG315" s="9"/>
      <c r="QYH315" s="9"/>
      <c r="QYI315" s="9"/>
      <c r="QYJ315" s="9"/>
      <c r="QYK315" s="9"/>
      <c r="QYL315" s="9"/>
      <c r="QYM315" s="9"/>
      <c r="QYN315" s="9"/>
      <c r="QYO315" s="9"/>
      <c r="QYP315" s="9"/>
      <c r="QYQ315" s="9"/>
      <c r="QYR315" s="9"/>
      <c r="QYS315" s="9"/>
      <c r="QYT315" s="9"/>
      <c r="QYU315" s="9"/>
      <c r="QYV315" s="9"/>
      <c r="QYW315" s="9"/>
      <c r="QYX315" s="9"/>
      <c r="QYY315" s="9"/>
      <c r="QYZ315" s="9"/>
      <c r="QZA315" s="9"/>
      <c r="QZB315" s="9"/>
      <c r="QZC315" s="9"/>
      <c r="QZD315" s="9"/>
      <c r="QZE315" s="9"/>
      <c r="QZF315" s="9"/>
      <c r="QZG315" s="9"/>
      <c r="QZH315" s="9"/>
      <c r="QZI315" s="9"/>
      <c r="QZJ315" s="9"/>
      <c r="QZK315" s="9"/>
      <c r="QZL315" s="9"/>
      <c r="QZM315" s="9"/>
      <c r="QZN315" s="9"/>
      <c r="QZO315" s="9"/>
      <c r="QZP315" s="9"/>
      <c r="QZQ315" s="9"/>
      <c r="QZR315" s="9"/>
      <c r="QZS315" s="9"/>
      <c r="QZT315" s="9"/>
      <c r="QZU315" s="9"/>
      <c r="QZV315" s="9"/>
      <c r="QZW315" s="9"/>
      <c r="QZX315" s="9"/>
      <c r="QZY315" s="9"/>
      <c r="QZZ315" s="9"/>
      <c r="RAA315" s="9"/>
      <c r="RAB315" s="9"/>
      <c r="RAC315" s="9"/>
      <c r="RAD315" s="9"/>
      <c r="RAE315" s="9"/>
      <c r="RAF315" s="9"/>
      <c r="RAG315" s="9"/>
      <c r="RAH315" s="9"/>
      <c r="RAI315" s="9"/>
      <c r="RAJ315" s="9"/>
      <c r="RAK315" s="9"/>
      <c r="RAL315" s="9"/>
      <c r="RAM315" s="9"/>
      <c r="RAN315" s="9"/>
      <c r="RAO315" s="9"/>
      <c r="RAP315" s="9"/>
      <c r="RAQ315" s="9"/>
      <c r="RAR315" s="9"/>
      <c r="RAS315" s="9"/>
      <c r="RAT315" s="9"/>
      <c r="RAU315" s="9"/>
      <c r="RAV315" s="9"/>
      <c r="RAW315" s="9"/>
      <c r="RAX315" s="9"/>
      <c r="RAY315" s="9"/>
      <c r="RAZ315" s="9"/>
      <c r="RBA315" s="9"/>
      <c r="RBB315" s="9"/>
      <c r="RBC315" s="9"/>
      <c r="RBD315" s="9"/>
      <c r="RBE315" s="9"/>
      <c r="RBF315" s="9"/>
      <c r="RBG315" s="9"/>
      <c r="RBH315" s="9"/>
      <c r="RBI315" s="9"/>
      <c r="RBJ315" s="9"/>
      <c r="RBK315" s="9"/>
      <c r="RBL315" s="9"/>
      <c r="RBM315" s="9"/>
      <c r="RBN315" s="9"/>
      <c r="RBO315" s="9"/>
      <c r="RBP315" s="9"/>
      <c r="RBQ315" s="9"/>
      <c r="RBR315" s="9"/>
      <c r="RBS315" s="9"/>
      <c r="RBT315" s="9"/>
      <c r="RBU315" s="9"/>
      <c r="RBV315" s="9"/>
      <c r="RBW315" s="9"/>
      <c r="RBX315" s="9"/>
      <c r="RBY315" s="9"/>
      <c r="RBZ315" s="9"/>
      <c r="RCA315" s="9"/>
      <c r="RCB315" s="9"/>
      <c r="RCC315" s="9"/>
      <c r="RCD315" s="9"/>
      <c r="RCE315" s="9"/>
      <c r="RCF315" s="9"/>
      <c r="RCG315" s="9"/>
      <c r="RCH315" s="9"/>
      <c r="RCI315" s="9"/>
      <c r="RCJ315" s="9"/>
      <c r="RCK315" s="9"/>
      <c r="RCL315" s="9"/>
      <c r="RCM315" s="9"/>
      <c r="RCN315" s="9"/>
      <c r="RCO315" s="9"/>
      <c r="RCP315" s="9"/>
      <c r="RCQ315" s="9"/>
      <c r="RCR315" s="9"/>
      <c r="RCS315" s="9"/>
      <c r="RCT315" s="9"/>
      <c r="RCU315" s="9"/>
      <c r="RCV315" s="9"/>
      <c r="RCW315" s="9"/>
      <c r="RCX315" s="9"/>
      <c r="RCY315" s="9"/>
      <c r="RCZ315" s="9"/>
      <c r="RDA315" s="9"/>
      <c r="RDB315" s="9"/>
      <c r="RDC315" s="9"/>
      <c r="RDD315" s="9"/>
      <c r="RDE315" s="9"/>
      <c r="RDF315" s="9"/>
      <c r="RDG315" s="9"/>
      <c r="RDH315" s="9"/>
      <c r="RDI315" s="9"/>
      <c r="RDJ315" s="9"/>
      <c r="RDK315" s="9"/>
      <c r="RDL315" s="9"/>
      <c r="RDM315" s="9"/>
      <c r="RDN315" s="9"/>
      <c r="RDO315" s="9"/>
      <c r="RDP315" s="9"/>
      <c r="RDQ315" s="9"/>
      <c r="RDR315" s="9"/>
      <c r="RDS315" s="9"/>
      <c r="RDT315" s="9"/>
      <c r="RDU315" s="9"/>
      <c r="RDV315" s="9"/>
      <c r="RDW315" s="9"/>
      <c r="RDX315" s="9"/>
      <c r="RDY315" s="9"/>
      <c r="RDZ315" s="9"/>
      <c r="REA315" s="9"/>
      <c r="REB315" s="9"/>
      <c r="REC315" s="9"/>
      <c r="RED315" s="9"/>
      <c r="REE315" s="9"/>
      <c r="REF315" s="9"/>
      <c r="REG315" s="9"/>
      <c r="REH315" s="9"/>
      <c r="REI315" s="9"/>
      <c r="REJ315" s="9"/>
      <c r="REK315" s="9"/>
      <c r="REL315" s="9"/>
      <c r="REM315" s="9"/>
      <c r="REN315" s="9"/>
      <c r="REO315" s="9"/>
      <c r="REP315" s="9"/>
      <c r="REQ315" s="9"/>
      <c r="RER315" s="9"/>
      <c r="RES315" s="9"/>
      <c r="RET315" s="9"/>
      <c r="REU315" s="9"/>
      <c r="REV315" s="9"/>
      <c r="REW315" s="9"/>
      <c r="REX315" s="9"/>
      <c r="REY315" s="9"/>
      <c r="REZ315" s="9"/>
      <c r="RFA315" s="9"/>
      <c r="RFB315" s="9"/>
      <c r="RFC315" s="9"/>
      <c r="RFD315" s="9"/>
      <c r="RFE315" s="9"/>
      <c r="RFF315" s="9"/>
      <c r="RFG315" s="9"/>
      <c r="RFH315" s="9"/>
      <c r="RFI315" s="9"/>
      <c r="RFJ315" s="9"/>
      <c r="RFK315" s="9"/>
      <c r="RFL315" s="9"/>
      <c r="RFM315" s="9"/>
      <c r="RFN315" s="9"/>
      <c r="RFO315" s="9"/>
      <c r="RFP315" s="9"/>
      <c r="RFQ315" s="9"/>
      <c r="RFR315" s="9"/>
      <c r="RFS315" s="9"/>
      <c r="RFT315" s="9"/>
      <c r="RFU315" s="9"/>
      <c r="RFV315" s="9"/>
      <c r="RFW315" s="9"/>
      <c r="RFX315" s="9"/>
      <c r="RFY315" s="9"/>
      <c r="RFZ315" s="9"/>
      <c r="RGA315" s="9"/>
      <c r="RGB315" s="9"/>
      <c r="RGC315" s="9"/>
      <c r="RGD315" s="9"/>
      <c r="RGE315" s="9"/>
      <c r="RGF315" s="9"/>
      <c r="RGG315" s="9"/>
      <c r="RGH315" s="9"/>
      <c r="RGI315" s="9"/>
      <c r="RGJ315" s="9"/>
      <c r="RGK315" s="9"/>
      <c r="RGL315" s="9"/>
      <c r="RGM315" s="9"/>
      <c r="RGN315" s="9"/>
      <c r="RGO315" s="9"/>
      <c r="RGP315" s="9"/>
      <c r="RGQ315" s="9"/>
      <c r="RGR315" s="9"/>
      <c r="RGS315" s="9"/>
      <c r="RGT315" s="9"/>
      <c r="RGU315" s="9"/>
      <c r="RGV315" s="9"/>
      <c r="RGW315" s="9"/>
      <c r="RGX315" s="9"/>
      <c r="RGY315" s="9"/>
      <c r="RGZ315" s="9"/>
      <c r="RHA315" s="9"/>
      <c r="RHB315" s="9"/>
      <c r="RHC315" s="9"/>
      <c r="RHD315" s="9"/>
      <c r="RHE315" s="9"/>
      <c r="RHF315" s="9"/>
      <c r="RHG315" s="9"/>
      <c r="RHH315" s="9"/>
      <c r="RHI315" s="9"/>
      <c r="RHJ315" s="9"/>
      <c r="RHK315" s="9"/>
      <c r="RHL315" s="9"/>
      <c r="RHM315" s="9"/>
      <c r="RHN315" s="9"/>
      <c r="RHO315" s="9"/>
      <c r="RHP315" s="9"/>
      <c r="RHQ315" s="9"/>
      <c r="RHR315" s="9"/>
      <c r="RHS315" s="9"/>
      <c r="RHT315" s="9"/>
      <c r="RHU315" s="9"/>
      <c r="RHV315" s="9"/>
      <c r="RHW315" s="9"/>
      <c r="RHX315" s="9"/>
      <c r="RHY315" s="9"/>
      <c r="RHZ315" s="9"/>
      <c r="RIA315" s="9"/>
      <c r="RIB315" s="9"/>
      <c r="RIC315" s="9"/>
      <c r="RID315" s="9"/>
      <c r="RIE315" s="9"/>
      <c r="RIF315" s="9"/>
      <c r="RIG315" s="9"/>
      <c r="RIH315" s="9"/>
      <c r="RII315" s="9"/>
      <c r="RIJ315" s="9"/>
      <c r="RIK315" s="9"/>
      <c r="RIL315" s="9"/>
      <c r="RIM315" s="9"/>
      <c r="RIN315" s="9"/>
      <c r="RIO315" s="9"/>
      <c r="RIP315" s="9"/>
      <c r="RIQ315" s="9"/>
      <c r="RIR315" s="9"/>
      <c r="RIS315" s="9"/>
      <c r="RIT315" s="9"/>
      <c r="RIU315" s="9"/>
      <c r="RIV315" s="9"/>
      <c r="RIW315" s="9"/>
      <c r="RIX315" s="9"/>
      <c r="RIY315" s="9"/>
      <c r="RIZ315" s="9"/>
      <c r="RJA315" s="9"/>
      <c r="RJB315" s="9"/>
      <c r="RJC315" s="9"/>
      <c r="RJD315" s="9"/>
      <c r="RJE315" s="9"/>
      <c r="RJF315" s="9"/>
      <c r="RJG315" s="9"/>
      <c r="RJH315" s="9"/>
      <c r="RJI315" s="9"/>
      <c r="RJJ315" s="9"/>
      <c r="RJK315" s="9"/>
      <c r="RJL315" s="9"/>
      <c r="RJM315" s="9"/>
      <c r="RJN315" s="9"/>
      <c r="RJO315" s="9"/>
      <c r="RJP315" s="9"/>
      <c r="RJQ315" s="9"/>
      <c r="RJR315" s="9"/>
      <c r="RJS315" s="9"/>
      <c r="RJT315" s="9"/>
      <c r="RJU315" s="9"/>
      <c r="RJV315" s="9"/>
      <c r="RJW315" s="9"/>
      <c r="RJX315" s="9"/>
      <c r="RJY315" s="9"/>
      <c r="RJZ315" s="9"/>
      <c r="RKA315" s="9"/>
      <c r="RKB315" s="9"/>
      <c r="RKC315" s="9"/>
      <c r="RKD315" s="9"/>
      <c r="RKE315" s="9"/>
      <c r="RKF315" s="9"/>
      <c r="RKG315" s="9"/>
      <c r="RKH315" s="9"/>
      <c r="RKI315" s="9"/>
      <c r="RKJ315" s="9"/>
      <c r="RKK315" s="9"/>
      <c r="RKL315" s="9"/>
      <c r="RKM315" s="9"/>
      <c r="RKN315" s="9"/>
      <c r="RKO315" s="9"/>
      <c r="RKP315" s="9"/>
      <c r="RKQ315" s="9"/>
      <c r="RKR315" s="9"/>
      <c r="RKS315" s="9"/>
      <c r="RKT315" s="9"/>
      <c r="RKU315" s="9"/>
      <c r="RKV315" s="9"/>
      <c r="RKW315" s="9"/>
      <c r="RKX315" s="9"/>
      <c r="RKY315" s="9"/>
      <c r="RKZ315" s="9"/>
      <c r="RLA315" s="9"/>
      <c r="RLB315" s="9"/>
      <c r="RLC315" s="9"/>
      <c r="RLD315" s="9"/>
      <c r="RLE315" s="9"/>
      <c r="RLF315" s="9"/>
      <c r="RLG315" s="9"/>
      <c r="RLH315" s="9"/>
      <c r="RLI315" s="9"/>
      <c r="RLJ315" s="9"/>
      <c r="RLK315" s="9"/>
      <c r="RLL315" s="9"/>
      <c r="RLM315" s="9"/>
      <c r="RLN315" s="9"/>
      <c r="RLO315" s="9"/>
      <c r="RLP315" s="9"/>
      <c r="RLQ315" s="9"/>
      <c r="RLR315" s="9"/>
      <c r="RLS315" s="9"/>
      <c r="RLT315" s="9"/>
      <c r="RLU315" s="9"/>
      <c r="RLV315" s="9"/>
      <c r="RLW315" s="9"/>
      <c r="RLX315" s="9"/>
      <c r="RLY315" s="9"/>
      <c r="RLZ315" s="9"/>
      <c r="RMA315" s="9"/>
      <c r="RMB315" s="9"/>
      <c r="RMC315" s="9"/>
      <c r="RMD315" s="9"/>
      <c r="RME315" s="9"/>
      <c r="RMF315" s="9"/>
      <c r="RMG315" s="9"/>
      <c r="RMH315" s="9"/>
      <c r="RMI315" s="9"/>
      <c r="RMJ315" s="9"/>
      <c r="RMK315" s="9"/>
      <c r="RML315" s="9"/>
      <c r="RMM315" s="9"/>
      <c r="RMN315" s="9"/>
      <c r="RMO315" s="9"/>
      <c r="RMP315" s="9"/>
      <c r="RMQ315" s="9"/>
      <c r="RMR315" s="9"/>
      <c r="RMS315" s="9"/>
      <c r="RMT315" s="9"/>
      <c r="RMU315" s="9"/>
      <c r="RMV315" s="9"/>
      <c r="RMW315" s="9"/>
      <c r="RMX315" s="9"/>
      <c r="RMY315" s="9"/>
      <c r="RMZ315" s="9"/>
      <c r="RNA315" s="9"/>
      <c r="RNB315" s="9"/>
      <c r="RNC315" s="9"/>
      <c r="RND315" s="9"/>
      <c r="RNE315" s="9"/>
      <c r="RNF315" s="9"/>
      <c r="RNG315" s="9"/>
      <c r="RNH315" s="9"/>
      <c r="RNI315" s="9"/>
      <c r="RNJ315" s="9"/>
      <c r="RNK315" s="9"/>
      <c r="RNL315" s="9"/>
      <c r="RNM315" s="9"/>
      <c r="RNN315" s="9"/>
      <c r="RNO315" s="9"/>
      <c r="RNP315" s="9"/>
      <c r="RNQ315" s="9"/>
      <c r="RNR315" s="9"/>
      <c r="RNS315" s="9"/>
      <c r="RNT315" s="9"/>
      <c r="RNU315" s="9"/>
      <c r="RNV315" s="9"/>
      <c r="RNW315" s="9"/>
      <c r="RNX315" s="9"/>
      <c r="RNY315" s="9"/>
      <c r="RNZ315" s="9"/>
      <c r="ROA315" s="9"/>
      <c r="ROB315" s="9"/>
      <c r="ROC315" s="9"/>
      <c r="ROD315" s="9"/>
      <c r="ROE315" s="9"/>
      <c r="ROF315" s="9"/>
      <c r="ROG315" s="9"/>
      <c r="ROH315" s="9"/>
      <c r="ROI315" s="9"/>
      <c r="ROJ315" s="9"/>
      <c r="ROK315" s="9"/>
      <c r="ROL315" s="9"/>
      <c r="ROM315" s="9"/>
      <c r="RON315" s="9"/>
      <c r="ROO315" s="9"/>
      <c r="ROP315" s="9"/>
      <c r="ROQ315" s="9"/>
      <c r="ROR315" s="9"/>
      <c r="ROS315" s="9"/>
      <c r="ROT315" s="9"/>
      <c r="ROU315" s="9"/>
      <c r="ROV315" s="9"/>
      <c r="ROW315" s="9"/>
      <c r="ROX315" s="9"/>
      <c r="ROY315" s="9"/>
      <c r="ROZ315" s="9"/>
      <c r="RPA315" s="9"/>
      <c r="RPB315" s="9"/>
      <c r="RPC315" s="9"/>
      <c r="RPD315" s="9"/>
      <c r="RPE315" s="9"/>
      <c r="RPF315" s="9"/>
      <c r="RPG315" s="9"/>
      <c r="RPH315" s="9"/>
      <c r="RPI315" s="9"/>
      <c r="RPJ315" s="9"/>
      <c r="RPK315" s="9"/>
      <c r="RPL315" s="9"/>
      <c r="RPM315" s="9"/>
      <c r="RPN315" s="9"/>
      <c r="RPO315" s="9"/>
      <c r="RPP315" s="9"/>
      <c r="RPQ315" s="9"/>
      <c r="RPR315" s="9"/>
      <c r="RPS315" s="9"/>
      <c r="RPT315" s="9"/>
      <c r="RPU315" s="9"/>
      <c r="RPV315" s="9"/>
      <c r="RPW315" s="9"/>
      <c r="RPX315" s="9"/>
      <c r="RPY315" s="9"/>
      <c r="RPZ315" s="9"/>
      <c r="RQA315" s="9"/>
      <c r="RQB315" s="9"/>
      <c r="RQC315" s="9"/>
      <c r="RQD315" s="9"/>
      <c r="RQE315" s="9"/>
      <c r="RQF315" s="9"/>
      <c r="RQG315" s="9"/>
      <c r="RQH315" s="9"/>
      <c r="RQI315" s="9"/>
      <c r="RQJ315" s="9"/>
      <c r="RQK315" s="9"/>
      <c r="RQL315" s="9"/>
      <c r="RQM315" s="9"/>
      <c r="RQN315" s="9"/>
      <c r="RQO315" s="9"/>
      <c r="RQP315" s="9"/>
      <c r="RQQ315" s="9"/>
      <c r="RQR315" s="9"/>
      <c r="RQS315" s="9"/>
      <c r="RQT315" s="9"/>
      <c r="RQU315" s="9"/>
      <c r="RQV315" s="9"/>
      <c r="RQW315" s="9"/>
      <c r="RQX315" s="9"/>
      <c r="RQY315" s="9"/>
      <c r="RQZ315" s="9"/>
      <c r="RRA315" s="9"/>
      <c r="RRB315" s="9"/>
      <c r="RRC315" s="9"/>
      <c r="RRD315" s="9"/>
      <c r="RRE315" s="9"/>
      <c r="RRF315" s="9"/>
      <c r="RRG315" s="9"/>
      <c r="RRH315" s="9"/>
      <c r="RRI315" s="9"/>
      <c r="RRJ315" s="9"/>
      <c r="RRK315" s="9"/>
      <c r="RRL315" s="9"/>
      <c r="RRM315" s="9"/>
      <c r="RRN315" s="9"/>
      <c r="RRO315" s="9"/>
      <c r="RRP315" s="9"/>
      <c r="RRQ315" s="9"/>
      <c r="RRR315" s="9"/>
      <c r="RRS315" s="9"/>
      <c r="RRT315" s="9"/>
      <c r="RRU315" s="9"/>
      <c r="RRV315" s="9"/>
      <c r="RRW315" s="9"/>
      <c r="RRX315" s="9"/>
      <c r="RRY315" s="9"/>
      <c r="RRZ315" s="9"/>
      <c r="RSA315" s="9"/>
      <c r="RSB315" s="9"/>
      <c r="RSC315" s="9"/>
      <c r="RSD315" s="9"/>
      <c r="RSE315" s="9"/>
      <c r="RSF315" s="9"/>
      <c r="RSG315" s="9"/>
      <c r="RSH315" s="9"/>
      <c r="RSI315" s="9"/>
      <c r="RSJ315" s="9"/>
      <c r="RSK315" s="9"/>
      <c r="RSL315" s="9"/>
      <c r="RSM315" s="9"/>
      <c r="RSN315" s="9"/>
      <c r="RSO315" s="9"/>
      <c r="RSP315" s="9"/>
      <c r="RSQ315" s="9"/>
      <c r="RSR315" s="9"/>
      <c r="RSS315" s="9"/>
      <c r="RST315" s="9"/>
      <c r="RSU315" s="9"/>
      <c r="RSV315" s="9"/>
      <c r="RSW315" s="9"/>
      <c r="RSX315" s="9"/>
      <c r="RSY315" s="9"/>
      <c r="RSZ315" s="9"/>
      <c r="RTA315" s="9"/>
      <c r="RTB315" s="9"/>
      <c r="RTC315" s="9"/>
      <c r="RTD315" s="9"/>
      <c r="RTE315" s="9"/>
      <c r="RTF315" s="9"/>
      <c r="RTG315" s="9"/>
      <c r="RTH315" s="9"/>
      <c r="RTI315" s="9"/>
      <c r="RTJ315" s="9"/>
      <c r="RTK315" s="9"/>
      <c r="RTL315" s="9"/>
      <c r="RTM315" s="9"/>
      <c r="RTN315" s="9"/>
      <c r="RTO315" s="9"/>
      <c r="RTP315" s="9"/>
      <c r="RTQ315" s="9"/>
      <c r="RTR315" s="9"/>
      <c r="RTS315" s="9"/>
      <c r="RTT315" s="9"/>
      <c r="RTU315" s="9"/>
      <c r="RTV315" s="9"/>
      <c r="RTW315" s="9"/>
      <c r="RTX315" s="9"/>
      <c r="RTY315" s="9"/>
      <c r="RTZ315" s="9"/>
      <c r="RUA315" s="9"/>
      <c r="RUB315" s="9"/>
      <c r="RUC315" s="9"/>
      <c r="RUD315" s="9"/>
      <c r="RUE315" s="9"/>
      <c r="RUF315" s="9"/>
      <c r="RUG315" s="9"/>
      <c r="RUH315" s="9"/>
      <c r="RUI315" s="9"/>
      <c r="RUJ315" s="9"/>
      <c r="RUK315" s="9"/>
      <c r="RUL315" s="9"/>
      <c r="RUM315" s="9"/>
      <c r="RUN315" s="9"/>
      <c r="RUO315" s="9"/>
      <c r="RUP315" s="9"/>
      <c r="RUQ315" s="9"/>
      <c r="RUR315" s="9"/>
      <c r="RUS315" s="9"/>
      <c r="RUT315" s="9"/>
      <c r="RUU315" s="9"/>
      <c r="RUV315" s="9"/>
      <c r="RUW315" s="9"/>
      <c r="RUX315" s="9"/>
      <c r="RUY315" s="9"/>
      <c r="RUZ315" s="9"/>
      <c r="RVA315" s="9"/>
      <c r="RVB315" s="9"/>
      <c r="RVC315" s="9"/>
      <c r="RVD315" s="9"/>
      <c r="RVE315" s="9"/>
      <c r="RVF315" s="9"/>
      <c r="RVG315" s="9"/>
      <c r="RVH315" s="9"/>
      <c r="RVI315" s="9"/>
      <c r="RVJ315" s="9"/>
      <c r="RVK315" s="9"/>
      <c r="RVL315" s="9"/>
      <c r="RVM315" s="9"/>
      <c r="RVN315" s="9"/>
      <c r="RVO315" s="9"/>
      <c r="RVP315" s="9"/>
      <c r="RVQ315" s="9"/>
      <c r="RVR315" s="9"/>
      <c r="RVS315" s="9"/>
      <c r="RVT315" s="9"/>
      <c r="RVU315" s="9"/>
      <c r="RVV315" s="9"/>
      <c r="RVW315" s="9"/>
      <c r="RVX315" s="9"/>
      <c r="RVY315" s="9"/>
      <c r="RVZ315" s="9"/>
      <c r="RWA315" s="9"/>
      <c r="RWB315" s="9"/>
      <c r="RWC315" s="9"/>
      <c r="RWD315" s="9"/>
      <c r="RWE315" s="9"/>
      <c r="RWF315" s="9"/>
      <c r="RWG315" s="9"/>
      <c r="RWH315" s="9"/>
      <c r="RWI315" s="9"/>
      <c r="RWJ315" s="9"/>
      <c r="RWK315" s="9"/>
      <c r="RWL315" s="9"/>
      <c r="RWM315" s="9"/>
      <c r="RWN315" s="9"/>
      <c r="RWO315" s="9"/>
      <c r="RWP315" s="9"/>
      <c r="RWQ315" s="9"/>
      <c r="RWR315" s="9"/>
      <c r="RWS315" s="9"/>
      <c r="RWT315" s="9"/>
      <c r="RWU315" s="9"/>
      <c r="RWV315" s="9"/>
      <c r="RWW315" s="9"/>
      <c r="RWX315" s="9"/>
      <c r="RWY315" s="9"/>
      <c r="RWZ315" s="9"/>
      <c r="RXA315" s="9"/>
      <c r="RXB315" s="9"/>
      <c r="RXC315" s="9"/>
      <c r="RXD315" s="9"/>
      <c r="RXE315" s="9"/>
      <c r="RXF315" s="9"/>
      <c r="RXG315" s="9"/>
      <c r="RXH315" s="9"/>
      <c r="RXI315" s="9"/>
      <c r="RXJ315" s="9"/>
      <c r="RXK315" s="9"/>
      <c r="RXL315" s="9"/>
      <c r="RXM315" s="9"/>
      <c r="RXN315" s="9"/>
      <c r="RXO315" s="9"/>
      <c r="RXP315" s="9"/>
      <c r="RXQ315" s="9"/>
      <c r="RXR315" s="9"/>
      <c r="RXS315" s="9"/>
      <c r="RXT315" s="9"/>
      <c r="RXU315" s="9"/>
      <c r="RXV315" s="9"/>
      <c r="RXW315" s="9"/>
      <c r="RXX315" s="9"/>
      <c r="RXY315" s="9"/>
      <c r="RXZ315" s="9"/>
      <c r="RYA315" s="9"/>
      <c r="RYB315" s="9"/>
      <c r="RYC315" s="9"/>
      <c r="RYD315" s="9"/>
      <c r="RYE315" s="9"/>
      <c r="RYF315" s="9"/>
      <c r="RYG315" s="9"/>
      <c r="RYH315" s="9"/>
      <c r="RYI315" s="9"/>
      <c r="RYJ315" s="9"/>
      <c r="RYK315" s="9"/>
      <c r="RYL315" s="9"/>
      <c r="RYM315" s="9"/>
      <c r="RYN315" s="9"/>
      <c r="RYO315" s="9"/>
      <c r="RYP315" s="9"/>
      <c r="RYQ315" s="9"/>
      <c r="RYR315" s="9"/>
      <c r="RYS315" s="9"/>
      <c r="RYT315" s="9"/>
      <c r="RYU315" s="9"/>
      <c r="RYV315" s="9"/>
      <c r="RYW315" s="9"/>
      <c r="RYX315" s="9"/>
      <c r="RYY315" s="9"/>
      <c r="RYZ315" s="9"/>
      <c r="RZA315" s="9"/>
      <c r="RZB315" s="9"/>
      <c r="RZC315" s="9"/>
      <c r="RZD315" s="9"/>
      <c r="RZE315" s="9"/>
      <c r="RZF315" s="9"/>
      <c r="RZG315" s="9"/>
      <c r="RZH315" s="9"/>
      <c r="RZI315" s="9"/>
      <c r="RZJ315" s="9"/>
      <c r="RZK315" s="9"/>
      <c r="RZL315" s="9"/>
      <c r="RZM315" s="9"/>
      <c r="RZN315" s="9"/>
      <c r="RZO315" s="9"/>
      <c r="RZP315" s="9"/>
      <c r="RZQ315" s="9"/>
      <c r="RZR315" s="9"/>
      <c r="RZS315" s="9"/>
      <c r="RZT315" s="9"/>
      <c r="RZU315" s="9"/>
      <c r="RZV315" s="9"/>
      <c r="RZW315" s="9"/>
      <c r="RZX315" s="9"/>
      <c r="RZY315" s="9"/>
      <c r="RZZ315" s="9"/>
      <c r="SAA315" s="9"/>
      <c r="SAB315" s="9"/>
      <c r="SAC315" s="9"/>
      <c r="SAD315" s="9"/>
      <c r="SAE315" s="9"/>
      <c r="SAF315" s="9"/>
      <c r="SAG315" s="9"/>
      <c r="SAH315" s="9"/>
      <c r="SAI315" s="9"/>
      <c r="SAJ315" s="9"/>
      <c r="SAK315" s="9"/>
      <c r="SAL315" s="9"/>
      <c r="SAM315" s="9"/>
      <c r="SAN315" s="9"/>
      <c r="SAO315" s="9"/>
      <c r="SAP315" s="9"/>
      <c r="SAQ315" s="9"/>
      <c r="SAR315" s="9"/>
      <c r="SAS315" s="9"/>
      <c r="SAT315" s="9"/>
      <c r="SAU315" s="9"/>
      <c r="SAV315" s="9"/>
      <c r="SAW315" s="9"/>
      <c r="SAX315" s="9"/>
      <c r="SAY315" s="9"/>
      <c r="SAZ315" s="9"/>
      <c r="SBA315" s="9"/>
      <c r="SBB315" s="9"/>
      <c r="SBC315" s="9"/>
      <c r="SBD315" s="9"/>
      <c r="SBE315" s="9"/>
      <c r="SBF315" s="9"/>
      <c r="SBG315" s="9"/>
      <c r="SBH315" s="9"/>
      <c r="SBI315" s="9"/>
      <c r="SBJ315" s="9"/>
      <c r="SBK315" s="9"/>
      <c r="SBL315" s="9"/>
      <c r="SBM315" s="9"/>
      <c r="SBN315" s="9"/>
      <c r="SBO315" s="9"/>
      <c r="SBP315" s="9"/>
      <c r="SBQ315" s="9"/>
      <c r="SBR315" s="9"/>
      <c r="SBS315" s="9"/>
      <c r="SBT315" s="9"/>
      <c r="SBU315" s="9"/>
      <c r="SBV315" s="9"/>
      <c r="SBW315" s="9"/>
      <c r="SBX315" s="9"/>
      <c r="SBY315" s="9"/>
      <c r="SBZ315" s="9"/>
      <c r="SCA315" s="9"/>
      <c r="SCB315" s="9"/>
      <c r="SCC315" s="9"/>
      <c r="SCD315" s="9"/>
      <c r="SCE315" s="9"/>
      <c r="SCF315" s="9"/>
      <c r="SCG315" s="9"/>
      <c r="SCH315" s="9"/>
      <c r="SCI315" s="9"/>
      <c r="SCJ315" s="9"/>
      <c r="SCK315" s="9"/>
      <c r="SCL315" s="9"/>
      <c r="SCM315" s="9"/>
      <c r="SCN315" s="9"/>
      <c r="SCO315" s="9"/>
      <c r="SCP315" s="9"/>
      <c r="SCQ315" s="9"/>
      <c r="SCR315" s="9"/>
      <c r="SCS315" s="9"/>
      <c r="SCT315" s="9"/>
      <c r="SCU315" s="9"/>
      <c r="SCV315" s="9"/>
      <c r="SCW315" s="9"/>
      <c r="SCX315" s="9"/>
      <c r="SCY315" s="9"/>
      <c r="SCZ315" s="9"/>
      <c r="SDA315" s="9"/>
      <c r="SDB315" s="9"/>
      <c r="SDC315" s="9"/>
      <c r="SDD315" s="9"/>
      <c r="SDE315" s="9"/>
      <c r="SDF315" s="9"/>
      <c r="SDG315" s="9"/>
      <c r="SDH315" s="9"/>
      <c r="SDI315" s="9"/>
      <c r="SDJ315" s="9"/>
      <c r="SDK315" s="9"/>
      <c r="SDL315" s="9"/>
      <c r="SDM315" s="9"/>
      <c r="SDN315" s="9"/>
      <c r="SDO315" s="9"/>
      <c r="SDP315" s="9"/>
      <c r="SDQ315" s="9"/>
      <c r="SDR315" s="9"/>
      <c r="SDS315" s="9"/>
      <c r="SDT315" s="9"/>
      <c r="SDU315" s="9"/>
      <c r="SDV315" s="9"/>
      <c r="SDW315" s="9"/>
      <c r="SDX315" s="9"/>
      <c r="SDY315" s="9"/>
      <c r="SDZ315" s="9"/>
      <c r="SEA315" s="9"/>
      <c r="SEB315" s="9"/>
      <c r="SEC315" s="9"/>
      <c r="SED315" s="9"/>
      <c r="SEE315" s="9"/>
      <c r="SEF315" s="9"/>
      <c r="SEG315" s="9"/>
      <c r="SEH315" s="9"/>
      <c r="SEI315" s="9"/>
      <c r="SEJ315" s="9"/>
      <c r="SEK315" s="9"/>
      <c r="SEL315" s="9"/>
      <c r="SEM315" s="9"/>
      <c r="SEN315" s="9"/>
      <c r="SEO315" s="9"/>
      <c r="SEP315" s="9"/>
      <c r="SEQ315" s="9"/>
      <c r="SER315" s="9"/>
      <c r="SES315" s="9"/>
      <c r="SET315" s="9"/>
      <c r="SEU315" s="9"/>
      <c r="SEV315" s="9"/>
      <c r="SEW315" s="9"/>
      <c r="SEX315" s="9"/>
      <c r="SEY315" s="9"/>
      <c r="SEZ315" s="9"/>
      <c r="SFA315" s="9"/>
      <c r="SFB315" s="9"/>
      <c r="SFC315" s="9"/>
      <c r="SFD315" s="9"/>
      <c r="SFE315" s="9"/>
      <c r="SFF315" s="9"/>
      <c r="SFG315" s="9"/>
      <c r="SFH315" s="9"/>
      <c r="SFI315" s="9"/>
      <c r="SFJ315" s="9"/>
      <c r="SFK315" s="9"/>
      <c r="SFL315" s="9"/>
      <c r="SFM315" s="9"/>
      <c r="SFN315" s="9"/>
      <c r="SFO315" s="9"/>
      <c r="SFP315" s="9"/>
      <c r="SFQ315" s="9"/>
      <c r="SFR315" s="9"/>
      <c r="SFS315" s="9"/>
      <c r="SFT315" s="9"/>
      <c r="SFU315" s="9"/>
      <c r="SFV315" s="9"/>
      <c r="SFW315" s="9"/>
      <c r="SFX315" s="9"/>
      <c r="SFY315" s="9"/>
      <c r="SFZ315" s="9"/>
      <c r="SGA315" s="9"/>
      <c r="SGB315" s="9"/>
      <c r="SGC315" s="9"/>
      <c r="SGD315" s="9"/>
      <c r="SGE315" s="9"/>
      <c r="SGF315" s="9"/>
      <c r="SGG315" s="9"/>
      <c r="SGH315" s="9"/>
      <c r="SGI315" s="9"/>
      <c r="SGJ315" s="9"/>
      <c r="SGK315" s="9"/>
      <c r="SGL315" s="9"/>
      <c r="SGM315" s="9"/>
      <c r="SGN315" s="9"/>
      <c r="SGO315" s="9"/>
      <c r="SGP315" s="9"/>
      <c r="SGQ315" s="9"/>
      <c r="SGR315" s="9"/>
      <c r="SGS315" s="9"/>
      <c r="SGT315" s="9"/>
      <c r="SGU315" s="9"/>
      <c r="SGV315" s="9"/>
      <c r="SGW315" s="9"/>
      <c r="SGX315" s="9"/>
      <c r="SGY315" s="9"/>
      <c r="SGZ315" s="9"/>
      <c r="SHA315" s="9"/>
      <c r="SHB315" s="9"/>
      <c r="SHC315" s="9"/>
      <c r="SHD315" s="9"/>
      <c r="SHE315" s="9"/>
      <c r="SHF315" s="9"/>
      <c r="SHG315" s="9"/>
      <c r="SHH315" s="9"/>
      <c r="SHI315" s="9"/>
      <c r="SHJ315" s="9"/>
      <c r="SHK315" s="9"/>
      <c r="SHL315" s="9"/>
      <c r="SHM315" s="9"/>
      <c r="SHN315" s="9"/>
      <c r="SHO315" s="9"/>
      <c r="SHP315" s="9"/>
      <c r="SHQ315" s="9"/>
      <c r="SHR315" s="9"/>
      <c r="SHS315" s="9"/>
      <c r="SHT315" s="9"/>
      <c r="SHU315" s="9"/>
      <c r="SHV315" s="9"/>
      <c r="SHW315" s="9"/>
      <c r="SHX315" s="9"/>
      <c r="SHY315" s="9"/>
      <c r="SHZ315" s="9"/>
      <c r="SIA315" s="9"/>
      <c r="SIB315" s="9"/>
      <c r="SIC315" s="9"/>
      <c r="SID315" s="9"/>
      <c r="SIE315" s="9"/>
      <c r="SIF315" s="9"/>
      <c r="SIG315" s="9"/>
      <c r="SIH315" s="9"/>
      <c r="SII315" s="9"/>
      <c r="SIJ315" s="9"/>
      <c r="SIK315" s="9"/>
      <c r="SIL315" s="9"/>
      <c r="SIM315" s="9"/>
      <c r="SIN315" s="9"/>
      <c r="SIO315" s="9"/>
      <c r="SIP315" s="9"/>
      <c r="SIQ315" s="9"/>
      <c r="SIR315" s="9"/>
      <c r="SIS315" s="9"/>
      <c r="SIT315" s="9"/>
      <c r="SIU315" s="9"/>
      <c r="SIV315" s="9"/>
      <c r="SIW315" s="9"/>
      <c r="SIX315" s="9"/>
      <c r="SIY315" s="9"/>
      <c r="SIZ315" s="9"/>
      <c r="SJA315" s="9"/>
      <c r="SJB315" s="9"/>
      <c r="SJC315" s="9"/>
      <c r="SJD315" s="9"/>
      <c r="SJE315" s="9"/>
      <c r="SJF315" s="9"/>
      <c r="SJG315" s="9"/>
      <c r="SJH315" s="9"/>
      <c r="SJI315" s="9"/>
      <c r="SJJ315" s="9"/>
      <c r="SJK315" s="9"/>
      <c r="SJL315" s="9"/>
      <c r="SJM315" s="9"/>
      <c r="SJN315" s="9"/>
      <c r="SJO315" s="9"/>
      <c r="SJP315" s="9"/>
      <c r="SJQ315" s="9"/>
      <c r="SJR315" s="9"/>
      <c r="SJS315" s="9"/>
      <c r="SJT315" s="9"/>
      <c r="SJU315" s="9"/>
      <c r="SJV315" s="9"/>
      <c r="SJW315" s="9"/>
      <c r="SJX315" s="9"/>
      <c r="SJY315" s="9"/>
      <c r="SJZ315" s="9"/>
      <c r="SKA315" s="9"/>
      <c r="SKB315" s="9"/>
      <c r="SKC315" s="9"/>
      <c r="SKD315" s="9"/>
      <c r="SKE315" s="9"/>
      <c r="SKF315" s="9"/>
      <c r="SKG315" s="9"/>
      <c r="SKH315" s="9"/>
      <c r="SKI315" s="9"/>
      <c r="SKJ315" s="9"/>
      <c r="SKK315" s="9"/>
      <c r="SKL315" s="9"/>
      <c r="SKM315" s="9"/>
      <c r="SKN315" s="9"/>
      <c r="SKO315" s="9"/>
      <c r="SKP315" s="9"/>
      <c r="SKQ315" s="9"/>
      <c r="SKR315" s="9"/>
      <c r="SKS315" s="9"/>
      <c r="SKT315" s="9"/>
      <c r="SKU315" s="9"/>
      <c r="SKV315" s="9"/>
      <c r="SKW315" s="9"/>
      <c r="SKX315" s="9"/>
      <c r="SKY315" s="9"/>
      <c r="SKZ315" s="9"/>
      <c r="SLA315" s="9"/>
      <c r="SLB315" s="9"/>
      <c r="SLC315" s="9"/>
      <c r="SLD315" s="9"/>
      <c r="SLE315" s="9"/>
      <c r="SLF315" s="9"/>
      <c r="SLG315" s="9"/>
      <c r="SLH315" s="9"/>
      <c r="SLI315" s="9"/>
      <c r="SLJ315" s="9"/>
      <c r="SLK315" s="9"/>
      <c r="SLL315" s="9"/>
      <c r="SLM315" s="9"/>
      <c r="SLN315" s="9"/>
      <c r="SLO315" s="9"/>
      <c r="SLP315" s="9"/>
      <c r="SLQ315" s="9"/>
      <c r="SLR315" s="9"/>
      <c r="SLS315" s="9"/>
      <c r="SLT315" s="9"/>
      <c r="SLU315" s="9"/>
      <c r="SLV315" s="9"/>
      <c r="SLW315" s="9"/>
      <c r="SLX315" s="9"/>
      <c r="SLY315" s="9"/>
      <c r="SLZ315" s="9"/>
      <c r="SMA315" s="9"/>
      <c r="SMB315" s="9"/>
      <c r="SMC315" s="9"/>
      <c r="SMD315" s="9"/>
      <c r="SME315" s="9"/>
      <c r="SMF315" s="9"/>
      <c r="SMG315" s="9"/>
      <c r="SMH315" s="9"/>
      <c r="SMI315" s="9"/>
      <c r="SMJ315" s="9"/>
      <c r="SMK315" s="9"/>
      <c r="SML315" s="9"/>
      <c r="SMM315" s="9"/>
      <c r="SMN315" s="9"/>
      <c r="SMO315" s="9"/>
      <c r="SMP315" s="9"/>
      <c r="SMQ315" s="9"/>
      <c r="SMR315" s="9"/>
      <c r="SMS315" s="9"/>
      <c r="SMT315" s="9"/>
      <c r="SMU315" s="9"/>
      <c r="SMV315" s="9"/>
      <c r="SMW315" s="9"/>
      <c r="SMX315" s="9"/>
      <c r="SMY315" s="9"/>
      <c r="SMZ315" s="9"/>
      <c r="SNA315" s="9"/>
      <c r="SNB315" s="9"/>
      <c r="SNC315" s="9"/>
      <c r="SND315" s="9"/>
      <c r="SNE315" s="9"/>
      <c r="SNF315" s="9"/>
      <c r="SNG315" s="9"/>
      <c r="SNH315" s="9"/>
      <c r="SNI315" s="9"/>
      <c r="SNJ315" s="9"/>
      <c r="SNK315" s="9"/>
      <c r="SNL315" s="9"/>
      <c r="SNM315" s="9"/>
      <c r="SNN315" s="9"/>
      <c r="SNO315" s="9"/>
      <c r="SNP315" s="9"/>
      <c r="SNQ315" s="9"/>
      <c r="SNR315" s="9"/>
      <c r="SNS315" s="9"/>
      <c r="SNT315" s="9"/>
      <c r="SNU315" s="9"/>
      <c r="SNV315" s="9"/>
      <c r="SNW315" s="9"/>
      <c r="SNX315" s="9"/>
      <c r="SNY315" s="9"/>
      <c r="SNZ315" s="9"/>
      <c r="SOA315" s="9"/>
      <c r="SOB315" s="9"/>
      <c r="SOC315" s="9"/>
      <c r="SOD315" s="9"/>
      <c r="SOE315" s="9"/>
      <c r="SOF315" s="9"/>
      <c r="SOG315" s="9"/>
      <c r="SOH315" s="9"/>
      <c r="SOI315" s="9"/>
      <c r="SOJ315" s="9"/>
      <c r="SOK315" s="9"/>
      <c r="SOL315" s="9"/>
      <c r="SOM315" s="9"/>
      <c r="SON315" s="9"/>
      <c r="SOO315" s="9"/>
      <c r="SOP315" s="9"/>
      <c r="SOQ315" s="9"/>
      <c r="SOR315" s="9"/>
      <c r="SOS315" s="9"/>
      <c r="SOT315" s="9"/>
      <c r="SOU315" s="9"/>
      <c r="SOV315" s="9"/>
      <c r="SOW315" s="9"/>
      <c r="SOX315" s="9"/>
      <c r="SOY315" s="9"/>
      <c r="SOZ315" s="9"/>
      <c r="SPA315" s="9"/>
      <c r="SPB315" s="9"/>
      <c r="SPC315" s="9"/>
      <c r="SPD315" s="9"/>
      <c r="SPE315" s="9"/>
      <c r="SPF315" s="9"/>
      <c r="SPG315" s="9"/>
      <c r="SPH315" s="9"/>
      <c r="SPI315" s="9"/>
      <c r="SPJ315" s="9"/>
      <c r="SPK315" s="9"/>
      <c r="SPL315" s="9"/>
      <c r="SPM315" s="9"/>
      <c r="SPN315" s="9"/>
      <c r="SPO315" s="9"/>
      <c r="SPP315" s="9"/>
      <c r="SPQ315" s="9"/>
      <c r="SPR315" s="9"/>
      <c r="SPS315" s="9"/>
      <c r="SPT315" s="9"/>
      <c r="SPU315" s="9"/>
      <c r="SPV315" s="9"/>
      <c r="SPW315" s="9"/>
      <c r="SPX315" s="9"/>
      <c r="SPY315" s="9"/>
      <c r="SPZ315" s="9"/>
      <c r="SQA315" s="9"/>
      <c r="SQB315" s="9"/>
      <c r="SQC315" s="9"/>
      <c r="SQD315" s="9"/>
      <c r="SQE315" s="9"/>
      <c r="SQF315" s="9"/>
      <c r="SQG315" s="9"/>
      <c r="SQH315" s="9"/>
      <c r="SQI315" s="9"/>
      <c r="SQJ315" s="9"/>
      <c r="SQK315" s="9"/>
      <c r="SQL315" s="9"/>
      <c r="SQM315" s="9"/>
      <c r="SQN315" s="9"/>
      <c r="SQO315" s="9"/>
      <c r="SQP315" s="9"/>
      <c r="SQQ315" s="9"/>
      <c r="SQR315" s="9"/>
      <c r="SQS315" s="9"/>
      <c r="SQT315" s="9"/>
      <c r="SQU315" s="9"/>
      <c r="SQV315" s="9"/>
      <c r="SQW315" s="9"/>
      <c r="SQX315" s="9"/>
      <c r="SQY315" s="9"/>
      <c r="SQZ315" s="9"/>
      <c r="SRA315" s="9"/>
      <c r="SRB315" s="9"/>
      <c r="SRC315" s="9"/>
      <c r="SRD315" s="9"/>
      <c r="SRE315" s="9"/>
      <c r="SRF315" s="9"/>
      <c r="SRG315" s="9"/>
      <c r="SRH315" s="9"/>
      <c r="SRI315" s="9"/>
      <c r="SRJ315" s="9"/>
      <c r="SRK315" s="9"/>
      <c r="SRL315" s="9"/>
      <c r="SRM315" s="9"/>
      <c r="SRN315" s="9"/>
      <c r="SRO315" s="9"/>
      <c r="SRP315" s="9"/>
      <c r="SRQ315" s="9"/>
      <c r="SRR315" s="9"/>
      <c r="SRS315" s="9"/>
      <c r="SRT315" s="9"/>
      <c r="SRU315" s="9"/>
      <c r="SRV315" s="9"/>
      <c r="SRW315" s="9"/>
      <c r="SRX315" s="9"/>
      <c r="SRY315" s="9"/>
      <c r="SRZ315" s="9"/>
      <c r="SSA315" s="9"/>
      <c r="SSB315" s="9"/>
      <c r="SSC315" s="9"/>
      <c r="SSD315" s="9"/>
      <c r="SSE315" s="9"/>
      <c r="SSF315" s="9"/>
      <c r="SSG315" s="9"/>
      <c r="SSH315" s="9"/>
      <c r="SSI315" s="9"/>
      <c r="SSJ315" s="9"/>
      <c r="SSK315" s="9"/>
      <c r="SSL315" s="9"/>
      <c r="SSM315" s="9"/>
      <c r="SSN315" s="9"/>
      <c r="SSO315" s="9"/>
      <c r="SSP315" s="9"/>
      <c r="SSQ315" s="9"/>
      <c r="SSR315" s="9"/>
      <c r="SSS315" s="9"/>
      <c r="SST315" s="9"/>
      <c r="SSU315" s="9"/>
      <c r="SSV315" s="9"/>
      <c r="SSW315" s="9"/>
      <c r="SSX315" s="9"/>
      <c r="SSY315" s="9"/>
      <c r="SSZ315" s="9"/>
      <c r="STA315" s="9"/>
      <c r="STB315" s="9"/>
      <c r="STC315" s="9"/>
      <c r="STD315" s="9"/>
      <c r="STE315" s="9"/>
      <c r="STF315" s="9"/>
      <c r="STG315" s="9"/>
      <c r="STH315" s="9"/>
      <c r="STI315" s="9"/>
      <c r="STJ315" s="9"/>
      <c r="STK315" s="9"/>
      <c r="STL315" s="9"/>
      <c r="STM315" s="9"/>
      <c r="STN315" s="9"/>
      <c r="STO315" s="9"/>
      <c r="STP315" s="9"/>
      <c r="STQ315" s="9"/>
      <c r="STR315" s="9"/>
      <c r="STS315" s="9"/>
      <c r="STT315" s="9"/>
      <c r="STU315" s="9"/>
      <c r="STV315" s="9"/>
      <c r="STW315" s="9"/>
      <c r="STX315" s="9"/>
      <c r="STY315" s="9"/>
      <c r="STZ315" s="9"/>
      <c r="SUA315" s="9"/>
      <c r="SUB315" s="9"/>
      <c r="SUC315" s="9"/>
      <c r="SUD315" s="9"/>
      <c r="SUE315" s="9"/>
      <c r="SUF315" s="9"/>
      <c r="SUG315" s="9"/>
      <c r="SUH315" s="9"/>
      <c r="SUI315" s="9"/>
      <c r="SUJ315" s="9"/>
      <c r="SUK315" s="9"/>
      <c r="SUL315" s="9"/>
      <c r="SUM315" s="9"/>
      <c r="SUN315" s="9"/>
      <c r="SUO315" s="9"/>
      <c r="SUP315" s="9"/>
      <c r="SUQ315" s="9"/>
      <c r="SUR315" s="9"/>
      <c r="SUS315" s="9"/>
      <c r="SUT315" s="9"/>
      <c r="SUU315" s="9"/>
      <c r="SUV315" s="9"/>
      <c r="SUW315" s="9"/>
      <c r="SUX315" s="9"/>
      <c r="SUY315" s="9"/>
      <c r="SUZ315" s="9"/>
      <c r="SVA315" s="9"/>
      <c r="SVB315" s="9"/>
      <c r="SVC315" s="9"/>
      <c r="SVD315" s="9"/>
      <c r="SVE315" s="9"/>
      <c r="SVF315" s="9"/>
      <c r="SVG315" s="9"/>
      <c r="SVH315" s="9"/>
      <c r="SVI315" s="9"/>
      <c r="SVJ315" s="9"/>
      <c r="SVK315" s="9"/>
      <c r="SVL315" s="9"/>
      <c r="SVM315" s="9"/>
      <c r="SVN315" s="9"/>
      <c r="SVO315" s="9"/>
      <c r="SVP315" s="9"/>
      <c r="SVQ315" s="9"/>
      <c r="SVR315" s="9"/>
      <c r="SVS315" s="9"/>
      <c r="SVT315" s="9"/>
      <c r="SVU315" s="9"/>
      <c r="SVV315" s="9"/>
      <c r="SVW315" s="9"/>
      <c r="SVX315" s="9"/>
      <c r="SVY315" s="9"/>
      <c r="SVZ315" s="9"/>
      <c r="SWA315" s="9"/>
      <c r="SWB315" s="9"/>
      <c r="SWC315" s="9"/>
      <c r="SWD315" s="9"/>
      <c r="SWE315" s="9"/>
      <c r="SWF315" s="9"/>
      <c r="SWG315" s="9"/>
      <c r="SWH315" s="9"/>
      <c r="SWI315" s="9"/>
      <c r="SWJ315" s="9"/>
      <c r="SWK315" s="9"/>
      <c r="SWL315" s="9"/>
      <c r="SWM315" s="9"/>
      <c r="SWN315" s="9"/>
      <c r="SWO315" s="9"/>
      <c r="SWP315" s="9"/>
      <c r="SWQ315" s="9"/>
      <c r="SWR315" s="9"/>
      <c r="SWS315" s="9"/>
      <c r="SWT315" s="9"/>
      <c r="SWU315" s="9"/>
      <c r="SWV315" s="9"/>
      <c r="SWW315" s="9"/>
      <c r="SWX315" s="9"/>
      <c r="SWY315" s="9"/>
      <c r="SWZ315" s="9"/>
      <c r="SXA315" s="9"/>
      <c r="SXB315" s="9"/>
      <c r="SXC315" s="9"/>
      <c r="SXD315" s="9"/>
      <c r="SXE315" s="9"/>
      <c r="SXF315" s="9"/>
      <c r="SXG315" s="9"/>
      <c r="SXH315" s="9"/>
      <c r="SXI315" s="9"/>
      <c r="SXJ315" s="9"/>
      <c r="SXK315" s="9"/>
      <c r="SXL315" s="9"/>
      <c r="SXM315" s="9"/>
      <c r="SXN315" s="9"/>
      <c r="SXO315" s="9"/>
      <c r="SXP315" s="9"/>
      <c r="SXQ315" s="9"/>
      <c r="SXR315" s="9"/>
      <c r="SXS315" s="9"/>
      <c r="SXT315" s="9"/>
      <c r="SXU315" s="9"/>
      <c r="SXV315" s="9"/>
      <c r="SXW315" s="9"/>
      <c r="SXX315" s="9"/>
      <c r="SXY315" s="9"/>
      <c r="SXZ315" s="9"/>
      <c r="SYA315" s="9"/>
      <c r="SYB315" s="9"/>
      <c r="SYC315" s="9"/>
      <c r="SYD315" s="9"/>
      <c r="SYE315" s="9"/>
      <c r="SYF315" s="9"/>
      <c r="SYG315" s="9"/>
      <c r="SYH315" s="9"/>
      <c r="SYI315" s="9"/>
      <c r="SYJ315" s="9"/>
      <c r="SYK315" s="9"/>
      <c r="SYL315" s="9"/>
      <c r="SYM315" s="9"/>
      <c r="SYN315" s="9"/>
      <c r="SYO315" s="9"/>
      <c r="SYP315" s="9"/>
      <c r="SYQ315" s="9"/>
      <c r="SYR315" s="9"/>
      <c r="SYS315" s="9"/>
      <c r="SYT315" s="9"/>
      <c r="SYU315" s="9"/>
      <c r="SYV315" s="9"/>
      <c r="SYW315" s="9"/>
      <c r="SYX315" s="9"/>
      <c r="SYY315" s="9"/>
      <c r="SYZ315" s="9"/>
      <c r="SZA315" s="9"/>
      <c r="SZB315" s="9"/>
      <c r="SZC315" s="9"/>
      <c r="SZD315" s="9"/>
      <c r="SZE315" s="9"/>
      <c r="SZF315" s="9"/>
      <c r="SZG315" s="9"/>
      <c r="SZH315" s="9"/>
      <c r="SZI315" s="9"/>
      <c r="SZJ315" s="9"/>
      <c r="SZK315" s="9"/>
      <c r="SZL315" s="9"/>
      <c r="SZM315" s="9"/>
      <c r="SZN315" s="9"/>
      <c r="SZO315" s="9"/>
      <c r="SZP315" s="9"/>
      <c r="SZQ315" s="9"/>
      <c r="SZR315" s="9"/>
      <c r="SZS315" s="9"/>
      <c r="SZT315" s="9"/>
      <c r="SZU315" s="9"/>
      <c r="SZV315" s="9"/>
      <c r="SZW315" s="9"/>
      <c r="SZX315" s="9"/>
      <c r="SZY315" s="9"/>
      <c r="SZZ315" s="9"/>
      <c r="TAA315" s="9"/>
      <c r="TAB315" s="9"/>
      <c r="TAC315" s="9"/>
      <c r="TAD315" s="9"/>
      <c r="TAE315" s="9"/>
      <c r="TAF315" s="9"/>
      <c r="TAG315" s="9"/>
      <c r="TAH315" s="9"/>
      <c r="TAI315" s="9"/>
      <c r="TAJ315" s="9"/>
      <c r="TAK315" s="9"/>
      <c r="TAL315" s="9"/>
      <c r="TAM315" s="9"/>
      <c r="TAN315" s="9"/>
      <c r="TAO315" s="9"/>
      <c r="TAP315" s="9"/>
      <c r="TAQ315" s="9"/>
      <c r="TAR315" s="9"/>
      <c r="TAS315" s="9"/>
      <c r="TAT315" s="9"/>
      <c r="TAU315" s="9"/>
      <c r="TAV315" s="9"/>
      <c r="TAW315" s="9"/>
      <c r="TAX315" s="9"/>
      <c r="TAY315" s="9"/>
      <c r="TAZ315" s="9"/>
      <c r="TBA315" s="9"/>
      <c r="TBB315" s="9"/>
      <c r="TBC315" s="9"/>
      <c r="TBD315" s="9"/>
      <c r="TBE315" s="9"/>
      <c r="TBF315" s="9"/>
      <c r="TBG315" s="9"/>
      <c r="TBH315" s="9"/>
      <c r="TBI315" s="9"/>
      <c r="TBJ315" s="9"/>
      <c r="TBK315" s="9"/>
      <c r="TBL315" s="9"/>
      <c r="TBM315" s="9"/>
      <c r="TBN315" s="9"/>
      <c r="TBO315" s="9"/>
      <c r="TBP315" s="9"/>
      <c r="TBQ315" s="9"/>
      <c r="TBR315" s="9"/>
      <c r="TBS315" s="9"/>
      <c r="TBT315" s="9"/>
      <c r="TBU315" s="9"/>
      <c r="TBV315" s="9"/>
      <c r="TBW315" s="9"/>
      <c r="TBX315" s="9"/>
      <c r="TBY315" s="9"/>
      <c r="TBZ315" s="9"/>
      <c r="TCA315" s="9"/>
      <c r="TCB315" s="9"/>
      <c r="TCC315" s="9"/>
      <c r="TCD315" s="9"/>
      <c r="TCE315" s="9"/>
      <c r="TCF315" s="9"/>
      <c r="TCG315" s="9"/>
      <c r="TCH315" s="9"/>
      <c r="TCI315" s="9"/>
      <c r="TCJ315" s="9"/>
      <c r="TCK315" s="9"/>
      <c r="TCL315" s="9"/>
      <c r="TCM315" s="9"/>
      <c r="TCN315" s="9"/>
      <c r="TCO315" s="9"/>
      <c r="TCP315" s="9"/>
      <c r="TCQ315" s="9"/>
      <c r="TCR315" s="9"/>
      <c r="TCS315" s="9"/>
      <c r="TCT315" s="9"/>
      <c r="TCU315" s="9"/>
      <c r="TCV315" s="9"/>
      <c r="TCW315" s="9"/>
      <c r="TCX315" s="9"/>
      <c r="TCY315" s="9"/>
      <c r="TCZ315" s="9"/>
      <c r="TDA315" s="9"/>
      <c r="TDB315" s="9"/>
      <c r="TDC315" s="9"/>
      <c r="TDD315" s="9"/>
      <c r="TDE315" s="9"/>
      <c r="TDF315" s="9"/>
      <c r="TDG315" s="9"/>
      <c r="TDH315" s="9"/>
      <c r="TDI315" s="9"/>
      <c r="TDJ315" s="9"/>
      <c r="TDK315" s="9"/>
      <c r="TDL315" s="9"/>
      <c r="TDM315" s="9"/>
      <c r="TDN315" s="9"/>
      <c r="TDO315" s="9"/>
      <c r="TDP315" s="9"/>
      <c r="TDQ315" s="9"/>
      <c r="TDR315" s="9"/>
      <c r="TDS315" s="9"/>
      <c r="TDT315" s="9"/>
      <c r="TDU315" s="9"/>
      <c r="TDV315" s="9"/>
      <c r="TDW315" s="9"/>
      <c r="TDX315" s="9"/>
      <c r="TDY315" s="9"/>
      <c r="TDZ315" s="9"/>
      <c r="TEA315" s="9"/>
      <c r="TEB315" s="9"/>
      <c r="TEC315" s="9"/>
      <c r="TED315" s="9"/>
      <c r="TEE315" s="9"/>
      <c r="TEF315" s="9"/>
      <c r="TEG315" s="9"/>
      <c r="TEH315" s="9"/>
      <c r="TEI315" s="9"/>
      <c r="TEJ315" s="9"/>
      <c r="TEK315" s="9"/>
      <c r="TEL315" s="9"/>
      <c r="TEM315" s="9"/>
      <c r="TEN315" s="9"/>
      <c r="TEO315" s="9"/>
      <c r="TEP315" s="9"/>
      <c r="TEQ315" s="9"/>
      <c r="TER315" s="9"/>
      <c r="TES315" s="9"/>
      <c r="TET315" s="9"/>
      <c r="TEU315" s="9"/>
      <c r="TEV315" s="9"/>
      <c r="TEW315" s="9"/>
      <c r="TEX315" s="9"/>
      <c r="TEY315" s="9"/>
      <c r="TEZ315" s="9"/>
      <c r="TFA315" s="9"/>
      <c r="TFB315" s="9"/>
      <c r="TFC315" s="9"/>
      <c r="TFD315" s="9"/>
      <c r="TFE315" s="9"/>
      <c r="TFF315" s="9"/>
      <c r="TFG315" s="9"/>
      <c r="TFH315" s="9"/>
      <c r="TFI315" s="9"/>
      <c r="TFJ315" s="9"/>
      <c r="TFK315" s="9"/>
      <c r="TFL315" s="9"/>
      <c r="TFM315" s="9"/>
      <c r="TFN315" s="9"/>
      <c r="TFO315" s="9"/>
      <c r="TFP315" s="9"/>
      <c r="TFQ315" s="9"/>
      <c r="TFR315" s="9"/>
      <c r="TFS315" s="9"/>
      <c r="TFT315" s="9"/>
      <c r="TFU315" s="9"/>
      <c r="TFV315" s="9"/>
      <c r="TFW315" s="9"/>
      <c r="TFX315" s="9"/>
      <c r="TFY315" s="9"/>
      <c r="TFZ315" s="9"/>
      <c r="TGA315" s="9"/>
      <c r="TGB315" s="9"/>
      <c r="TGC315" s="9"/>
      <c r="TGD315" s="9"/>
      <c r="TGE315" s="9"/>
      <c r="TGF315" s="9"/>
      <c r="TGG315" s="9"/>
      <c r="TGH315" s="9"/>
      <c r="TGI315" s="9"/>
      <c r="TGJ315" s="9"/>
      <c r="TGK315" s="9"/>
      <c r="TGL315" s="9"/>
      <c r="TGM315" s="9"/>
      <c r="TGN315" s="9"/>
      <c r="TGO315" s="9"/>
      <c r="TGP315" s="9"/>
      <c r="TGQ315" s="9"/>
      <c r="TGR315" s="9"/>
      <c r="TGS315" s="9"/>
      <c r="TGT315" s="9"/>
      <c r="TGU315" s="9"/>
      <c r="TGV315" s="9"/>
      <c r="TGW315" s="9"/>
      <c r="TGX315" s="9"/>
      <c r="TGY315" s="9"/>
      <c r="TGZ315" s="9"/>
      <c r="THA315" s="9"/>
      <c r="THB315" s="9"/>
      <c r="THC315" s="9"/>
      <c r="THD315" s="9"/>
      <c r="THE315" s="9"/>
      <c r="THF315" s="9"/>
      <c r="THG315" s="9"/>
      <c r="THH315" s="9"/>
      <c r="THI315" s="9"/>
      <c r="THJ315" s="9"/>
      <c r="THK315" s="9"/>
      <c r="THL315" s="9"/>
      <c r="THM315" s="9"/>
      <c r="THN315" s="9"/>
      <c r="THO315" s="9"/>
      <c r="THP315" s="9"/>
      <c r="THQ315" s="9"/>
      <c r="THR315" s="9"/>
      <c r="THS315" s="9"/>
      <c r="THT315" s="9"/>
      <c r="THU315" s="9"/>
      <c r="THV315" s="9"/>
      <c r="THW315" s="9"/>
      <c r="THX315" s="9"/>
      <c r="THY315" s="9"/>
      <c r="THZ315" s="9"/>
      <c r="TIA315" s="9"/>
      <c r="TIB315" s="9"/>
      <c r="TIC315" s="9"/>
      <c r="TID315" s="9"/>
      <c r="TIE315" s="9"/>
      <c r="TIF315" s="9"/>
      <c r="TIG315" s="9"/>
      <c r="TIH315" s="9"/>
      <c r="TII315" s="9"/>
      <c r="TIJ315" s="9"/>
      <c r="TIK315" s="9"/>
      <c r="TIL315" s="9"/>
      <c r="TIM315" s="9"/>
      <c r="TIN315" s="9"/>
      <c r="TIO315" s="9"/>
      <c r="TIP315" s="9"/>
      <c r="TIQ315" s="9"/>
      <c r="TIR315" s="9"/>
      <c r="TIS315" s="9"/>
      <c r="TIT315" s="9"/>
      <c r="TIU315" s="9"/>
      <c r="TIV315" s="9"/>
      <c r="TIW315" s="9"/>
      <c r="TIX315" s="9"/>
      <c r="TIY315" s="9"/>
      <c r="TIZ315" s="9"/>
      <c r="TJA315" s="9"/>
      <c r="TJB315" s="9"/>
      <c r="TJC315" s="9"/>
      <c r="TJD315" s="9"/>
      <c r="TJE315" s="9"/>
      <c r="TJF315" s="9"/>
      <c r="TJG315" s="9"/>
      <c r="TJH315" s="9"/>
      <c r="TJI315" s="9"/>
      <c r="TJJ315" s="9"/>
      <c r="TJK315" s="9"/>
      <c r="TJL315" s="9"/>
      <c r="TJM315" s="9"/>
      <c r="TJN315" s="9"/>
      <c r="TJO315" s="9"/>
      <c r="TJP315" s="9"/>
      <c r="TJQ315" s="9"/>
      <c r="TJR315" s="9"/>
      <c r="TJS315" s="9"/>
      <c r="TJT315" s="9"/>
      <c r="TJU315" s="9"/>
      <c r="TJV315" s="9"/>
      <c r="TJW315" s="9"/>
      <c r="TJX315" s="9"/>
      <c r="TJY315" s="9"/>
      <c r="TJZ315" s="9"/>
      <c r="TKA315" s="9"/>
      <c r="TKB315" s="9"/>
      <c r="TKC315" s="9"/>
      <c r="TKD315" s="9"/>
      <c r="TKE315" s="9"/>
      <c r="TKF315" s="9"/>
      <c r="TKG315" s="9"/>
      <c r="TKH315" s="9"/>
      <c r="TKI315" s="9"/>
      <c r="TKJ315" s="9"/>
      <c r="TKK315" s="9"/>
      <c r="TKL315" s="9"/>
      <c r="TKM315" s="9"/>
      <c r="TKN315" s="9"/>
      <c r="TKO315" s="9"/>
      <c r="TKP315" s="9"/>
      <c r="TKQ315" s="9"/>
      <c r="TKR315" s="9"/>
      <c r="TKS315" s="9"/>
      <c r="TKT315" s="9"/>
      <c r="TKU315" s="9"/>
      <c r="TKV315" s="9"/>
      <c r="TKW315" s="9"/>
      <c r="TKX315" s="9"/>
      <c r="TKY315" s="9"/>
      <c r="TKZ315" s="9"/>
      <c r="TLA315" s="9"/>
      <c r="TLB315" s="9"/>
      <c r="TLC315" s="9"/>
      <c r="TLD315" s="9"/>
      <c r="TLE315" s="9"/>
      <c r="TLF315" s="9"/>
      <c r="TLG315" s="9"/>
      <c r="TLH315" s="9"/>
      <c r="TLI315" s="9"/>
      <c r="TLJ315" s="9"/>
      <c r="TLK315" s="9"/>
      <c r="TLL315" s="9"/>
      <c r="TLM315" s="9"/>
      <c r="TLN315" s="9"/>
      <c r="TLO315" s="9"/>
      <c r="TLP315" s="9"/>
      <c r="TLQ315" s="9"/>
      <c r="TLR315" s="9"/>
      <c r="TLS315" s="9"/>
      <c r="TLT315" s="9"/>
      <c r="TLU315" s="9"/>
      <c r="TLV315" s="9"/>
      <c r="TLW315" s="9"/>
      <c r="TLX315" s="9"/>
      <c r="TLY315" s="9"/>
      <c r="TLZ315" s="9"/>
      <c r="TMA315" s="9"/>
      <c r="TMB315" s="9"/>
      <c r="TMC315" s="9"/>
      <c r="TMD315" s="9"/>
      <c r="TME315" s="9"/>
      <c r="TMF315" s="9"/>
      <c r="TMG315" s="9"/>
      <c r="TMH315" s="9"/>
      <c r="TMI315" s="9"/>
      <c r="TMJ315" s="9"/>
      <c r="TMK315" s="9"/>
      <c r="TML315" s="9"/>
      <c r="TMM315" s="9"/>
      <c r="TMN315" s="9"/>
      <c r="TMO315" s="9"/>
      <c r="TMP315" s="9"/>
      <c r="TMQ315" s="9"/>
      <c r="TMR315" s="9"/>
      <c r="TMS315" s="9"/>
      <c r="TMT315" s="9"/>
      <c r="TMU315" s="9"/>
      <c r="TMV315" s="9"/>
      <c r="TMW315" s="9"/>
      <c r="TMX315" s="9"/>
      <c r="TMY315" s="9"/>
      <c r="TMZ315" s="9"/>
      <c r="TNA315" s="9"/>
      <c r="TNB315" s="9"/>
      <c r="TNC315" s="9"/>
      <c r="TND315" s="9"/>
      <c r="TNE315" s="9"/>
      <c r="TNF315" s="9"/>
      <c r="TNG315" s="9"/>
      <c r="TNH315" s="9"/>
      <c r="TNI315" s="9"/>
      <c r="TNJ315" s="9"/>
      <c r="TNK315" s="9"/>
      <c r="TNL315" s="9"/>
      <c r="TNM315" s="9"/>
      <c r="TNN315" s="9"/>
      <c r="TNO315" s="9"/>
      <c r="TNP315" s="9"/>
      <c r="TNQ315" s="9"/>
      <c r="TNR315" s="9"/>
      <c r="TNS315" s="9"/>
      <c r="TNT315" s="9"/>
      <c r="TNU315" s="9"/>
      <c r="TNV315" s="9"/>
      <c r="TNW315" s="9"/>
      <c r="TNX315" s="9"/>
      <c r="TNY315" s="9"/>
      <c r="TNZ315" s="9"/>
      <c r="TOA315" s="9"/>
      <c r="TOB315" s="9"/>
      <c r="TOC315" s="9"/>
      <c r="TOD315" s="9"/>
      <c r="TOE315" s="9"/>
      <c r="TOF315" s="9"/>
      <c r="TOG315" s="9"/>
      <c r="TOH315" s="9"/>
      <c r="TOI315" s="9"/>
      <c r="TOJ315" s="9"/>
      <c r="TOK315" s="9"/>
      <c r="TOL315" s="9"/>
      <c r="TOM315" s="9"/>
      <c r="TON315" s="9"/>
      <c r="TOO315" s="9"/>
      <c r="TOP315" s="9"/>
      <c r="TOQ315" s="9"/>
      <c r="TOR315" s="9"/>
      <c r="TOS315" s="9"/>
      <c r="TOT315" s="9"/>
      <c r="TOU315" s="9"/>
      <c r="TOV315" s="9"/>
      <c r="TOW315" s="9"/>
      <c r="TOX315" s="9"/>
      <c r="TOY315" s="9"/>
      <c r="TOZ315" s="9"/>
      <c r="TPA315" s="9"/>
      <c r="TPB315" s="9"/>
      <c r="TPC315" s="9"/>
      <c r="TPD315" s="9"/>
      <c r="TPE315" s="9"/>
      <c r="TPF315" s="9"/>
      <c r="TPG315" s="9"/>
      <c r="TPH315" s="9"/>
      <c r="TPI315" s="9"/>
      <c r="TPJ315" s="9"/>
      <c r="TPK315" s="9"/>
      <c r="TPL315" s="9"/>
      <c r="TPM315" s="9"/>
      <c r="TPN315" s="9"/>
      <c r="TPO315" s="9"/>
      <c r="TPP315" s="9"/>
      <c r="TPQ315" s="9"/>
      <c r="TPR315" s="9"/>
      <c r="TPS315" s="9"/>
      <c r="TPT315" s="9"/>
      <c r="TPU315" s="9"/>
      <c r="TPV315" s="9"/>
      <c r="TPW315" s="9"/>
      <c r="TPX315" s="9"/>
      <c r="TPY315" s="9"/>
      <c r="TPZ315" s="9"/>
      <c r="TQA315" s="9"/>
      <c r="TQB315" s="9"/>
      <c r="TQC315" s="9"/>
      <c r="TQD315" s="9"/>
      <c r="TQE315" s="9"/>
      <c r="TQF315" s="9"/>
      <c r="TQG315" s="9"/>
      <c r="TQH315" s="9"/>
      <c r="TQI315" s="9"/>
      <c r="TQJ315" s="9"/>
      <c r="TQK315" s="9"/>
      <c r="TQL315" s="9"/>
      <c r="TQM315" s="9"/>
      <c r="TQN315" s="9"/>
      <c r="TQO315" s="9"/>
      <c r="TQP315" s="9"/>
      <c r="TQQ315" s="9"/>
      <c r="TQR315" s="9"/>
      <c r="TQS315" s="9"/>
      <c r="TQT315" s="9"/>
      <c r="TQU315" s="9"/>
      <c r="TQV315" s="9"/>
      <c r="TQW315" s="9"/>
      <c r="TQX315" s="9"/>
      <c r="TQY315" s="9"/>
      <c r="TQZ315" s="9"/>
      <c r="TRA315" s="9"/>
      <c r="TRB315" s="9"/>
      <c r="TRC315" s="9"/>
      <c r="TRD315" s="9"/>
      <c r="TRE315" s="9"/>
      <c r="TRF315" s="9"/>
      <c r="TRG315" s="9"/>
      <c r="TRH315" s="9"/>
      <c r="TRI315" s="9"/>
      <c r="TRJ315" s="9"/>
      <c r="TRK315" s="9"/>
      <c r="TRL315" s="9"/>
      <c r="TRM315" s="9"/>
      <c r="TRN315" s="9"/>
      <c r="TRO315" s="9"/>
      <c r="TRP315" s="9"/>
      <c r="TRQ315" s="9"/>
      <c r="TRR315" s="9"/>
      <c r="TRS315" s="9"/>
      <c r="TRT315" s="9"/>
      <c r="TRU315" s="9"/>
      <c r="TRV315" s="9"/>
      <c r="TRW315" s="9"/>
      <c r="TRX315" s="9"/>
      <c r="TRY315" s="9"/>
      <c r="TRZ315" s="9"/>
      <c r="TSA315" s="9"/>
      <c r="TSB315" s="9"/>
      <c r="TSC315" s="9"/>
      <c r="TSD315" s="9"/>
      <c r="TSE315" s="9"/>
      <c r="TSF315" s="9"/>
      <c r="TSG315" s="9"/>
      <c r="TSH315" s="9"/>
      <c r="TSI315" s="9"/>
      <c r="TSJ315" s="9"/>
      <c r="TSK315" s="9"/>
      <c r="TSL315" s="9"/>
      <c r="TSM315" s="9"/>
      <c r="TSN315" s="9"/>
      <c r="TSO315" s="9"/>
      <c r="TSP315" s="9"/>
      <c r="TSQ315" s="9"/>
      <c r="TSR315" s="9"/>
      <c r="TSS315" s="9"/>
      <c r="TST315" s="9"/>
      <c r="TSU315" s="9"/>
      <c r="TSV315" s="9"/>
      <c r="TSW315" s="9"/>
      <c r="TSX315" s="9"/>
      <c r="TSY315" s="9"/>
      <c r="TSZ315" s="9"/>
      <c r="TTA315" s="9"/>
      <c r="TTB315" s="9"/>
      <c r="TTC315" s="9"/>
      <c r="TTD315" s="9"/>
      <c r="TTE315" s="9"/>
      <c r="TTF315" s="9"/>
      <c r="TTG315" s="9"/>
      <c r="TTH315" s="9"/>
      <c r="TTI315" s="9"/>
      <c r="TTJ315" s="9"/>
      <c r="TTK315" s="9"/>
      <c r="TTL315" s="9"/>
      <c r="TTM315" s="9"/>
      <c r="TTN315" s="9"/>
      <c r="TTO315" s="9"/>
      <c r="TTP315" s="9"/>
      <c r="TTQ315" s="9"/>
      <c r="TTR315" s="9"/>
      <c r="TTS315" s="9"/>
      <c r="TTT315" s="9"/>
      <c r="TTU315" s="9"/>
      <c r="TTV315" s="9"/>
      <c r="TTW315" s="9"/>
      <c r="TTX315" s="9"/>
      <c r="TTY315" s="9"/>
      <c r="TTZ315" s="9"/>
      <c r="TUA315" s="9"/>
      <c r="TUB315" s="9"/>
      <c r="TUC315" s="9"/>
      <c r="TUD315" s="9"/>
      <c r="TUE315" s="9"/>
      <c r="TUF315" s="9"/>
      <c r="TUG315" s="9"/>
      <c r="TUH315" s="9"/>
      <c r="TUI315" s="9"/>
      <c r="TUJ315" s="9"/>
      <c r="TUK315" s="9"/>
      <c r="TUL315" s="9"/>
      <c r="TUM315" s="9"/>
      <c r="TUN315" s="9"/>
      <c r="TUO315" s="9"/>
      <c r="TUP315" s="9"/>
      <c r="TUQ315" s="9"/>
      <c r="TUR315" s="9"/>
      <c r="TUS315" s="9"/>
      <c r="TUT315" s="9"/>
      <c r="TUU315" s="9"/>
      <c r="TUV315" s="9"/>
      <c r="TUW315" s="9"/>
      <c r="TUX315" s="9"/>
      <c r="TUY315" s="9"/>
      <c r="TUZ315" s="9"/>
      <c r="TVA315" s="9"/>
      <c r="TVB315" s="9"/>
      <c r="TVC315" s="9"/>
      <c r="TVD315" s="9"/>
      <c r="TVE315" s="9"/>
      <c r="TVF315" s="9"/>
      <c r="TVG315" s="9"/>
      <c r="TVH315" s="9"/>
      <c r="TVI315" s="9"/>
      <c r="TVJ315" s="9"/>
      <c r="TVK315" s="9"/>
      <c r="TVL315" s="9"/>
      <c r="TVM315" s="9"/>
      <c r="TVN315" s="9"/>
      <c r="TVO315" s="9"/>
      <c r="TVP315" s="9"/>
      <c r="TVQ315" s="9"/>
      <c r="TVR315" s="9"/>
      <c r="TVS315" s="9"/>
      <c r="TVT315" s="9"/>
      <c r="TVU315" s="9"/>
      <c r="TVV315" s="9"/>
      <c r="TVW315" s="9"/>
      <c r="TVX315" s="9"/>
      <c r="TVY315" s="9"/>
      <c r="TVZ315" s="9"/>
      <c r="TWA315" s="9"/>
      <c r="TWB315" s="9"/>
      <c r="TWC315" s="9"/>
      <c r="TWD315" s="9"/>
      <c r="TWE315" s="9"/>
      <c r="TWF315" s="9"/>
      <c r="TWG315" s="9"/>
      <c r="TWH315" s="9"/>
      <c r="TWI315" s="9"/>
      <c r="TWJ315" s="9"/>
      <c r="TWK315" s="9"/>
      <c r="TWL315" s="9"/>
      <c r="TWM315" s="9"/>
      <c r="TWN315" s="9"/>
      <c r="TWO315" s="9"/>
      <c r="TWP315" s="9"/>
      <c r="TWQ315" s="9"/>
      <c r="TWR315" s="9"/>
      <c r="TWS315" s="9"/>
      <c r="TWT315" s="9"/>
      <c r="TWU315" s="9"/>
      <c r="TWV315" s="9"/>
      <c r="TWW315" s="9"/>
      <c r="TWX315" s="9"/>
      <c r="TWY315" s="9"/>
      <c r="TWZ315" s="9"/>
      <c r="TXA315" s="9"/>
      <c r="TXB315" s="9"/>
      <c r="TXC315" s="9"/>
      <c r="TXD315" s="9"/>
      <c r="TXE315" s="9"/>
      <c r="TXF315" s="9"/>
      <c r="TXG315" s="9"/>
      <c r="TXH315" s="9"/>
      <c r="TXI315" s="9"/>
      <c r="TXJ315" s="9"/>
      <c r="TXK315" s="9"/>
      <c r="TXL315" s="9"/>
      <c r="TXM315" s="9"/>
      <c r="TXN315" s="9"/>
      <c r="TXO315" s="9"/>
      <c r="TXP315" s="9"/>
      <c r="TXQ315" s="9"/>
      <c r="TXR315" s="9"/>
      <c r="TXS315" s="9"/>
      <c r="TXT315" s="9"/>
      <c r="TXU315" s="9"/>
      <c r="TXV315" s="9"/>
      <c r="TXW315" s="9"/>
      <c r="TXX315" s="9"/>
      <c r="TXY315" s="9"/>
      <c r="TXZ315" s="9"/>
      <c r="TYA315" s="9"/>
      <c r="TYB315" s="9"/>
      <c r="TYC315" s="9"/>
      <c r="TYD315" s="9"/>
      <c r="TYE315" s="9"/>
      <c r="TYF315" s="9"/>
      <c r="TYG315" s="9"/>
      <c r="TYH315" s="9"/>
      <c r="TYI315" s="9"/>
      <c r="TYJ315" s="9"/>
      <c r="TYK315" s="9"/>
      <c r="TYL315" s="9"/>
      <c r="TYM315" s="9"/>
      <c r="TYN315" s="9"/>
      <c r="TYO315" s="9"/>
      <c r="TYP315" s="9"/>
      <c r="TYQ315" s="9"/>
      <c r="TYR315" s="9"/>
      <c r="TYS315" s="9"/>
      <c r="TYT315" s="9"/>
      <c r="TYU315" s="9"/>
      <c r="TYV315" s="9"/>
      <c r="TYW315" s="9"/>
      <c r="TYX315" s="9"/>
      <c r="TYY315" s="9"/>
      <c r="TYZ315" s="9"/>
      <c r="TZA315" s="9"/>
      <c r="TZB315" s="9"/>
      <c r="TZC315" s="9"/>
      <c r="TZD315" s="9"/>
      <c r="TZE315" s="9"/>
      <c r="TZF315" s="9"/>
      <c r="TZG315" s="9"/>
      <c r="TZH315" s="9"/>
      <c r="TZI315" s="9"/>
      <c r="TZJ315" s="9"/>
      <c r="TZK315" s="9"/>
      <c r="TZL315" s="9"/>
      <c r="TZM315" s="9"/>
      <c r="TZN315" s="9"/>
      <c r="TZO315" s="9"/>
      <c r="TZP315" s="9"/>
      <c r="TZQ315" s="9"/>
      <c r="TZR315" s="9"/>
      <c r="TZS315" s="9"/>
      <c r="TZT315" s="9"/>
      <c r="TZU315" s="9"/>
      <c r="TZV315" s="9"/>
      <c r="TZW315" s="9"/>
      <c r="TZX315" s="9"/>
      <c r="TZY315" s="9"/>
      <c r="TZZ315" s="9"/>
      <c r="UAA315" s="9"/>
      <c r="UAB315" s="9"/>
      <c r="UAC315" s="9"/>
      <c r="UAD315" s="9"/>
      <c r="UAE315" s="9"/>
      <c r="UAF315" s="9"/>
      <c r="UAG315" s="9"/>
      <c r="UAH315" s="9"/>
      <c r="UAI315" s="9"/>
      <c r="UAJ315" s="9"/>
      <c r="UAK315" s="9"/>
      <c r="UAL315" s="9"/>
      <c r="UAM315" s="9"/>
      <c r="UAN315" s="9"/>
      <c r="UAO315" s="9"/>
      <c r="UAP315" s="9"/>
      <c r="UAQ315" s="9"/>
      <c r="UAR315" s="9"/>
      <c r="UAS315" s="9"/>
      <c r="UAT315" s="9"/>
      <c r="UAU315" s="9"/>
      <c r="UAV315" s="9"/>
      <c r="UAW315" s="9"/>
      <c r="UAX315" s="9"/>
      <c r="UAY315" s="9"/>
      <c r="UAZ315" s="9"/>
      <c r="UBA315" s="9"/>
      <c r="UBB315" s="9"/>
      <c r="UBC315" s="9"/>
      <c r="UBD315" s="9"/>
      <c r="UBE315" s="9"/>
      <c r="UBF315" s="9"/>
      <c r="UBG315" s="9"/>
      <c r="UBH315" s="9"/>
      <c r="UBI315" s="9"/>
      <c r="UBJ315" s="9"/>
      <c r="UBK315" s="9"/>
      <c r="UBL315" s="9"/>
      <c r="UBM315" s="9"/>
      <c r="UBN315" s="9"/>
      <c r="UBO315" s="9"/>
      <c r="UBP315" s="9"/>
      <c r="UBQ315" s="9"/>
      <c r="UBR315" s="9"/>
      <c r="UBS315" s="9"/>
      <c r="UBT315" s="9"/>
      <c r="UBU315" s="9"/>
      <c r="UBV315" s="9"/>
      <c r="UBW315" s="9"/>
      <c r="UBX315" s="9"/>
      <c r="UBY315" s="9"/>
      <c r="UBZ315" s="9"/>
      <c r="UCA315" s="9"/>
      <c r="UCB315" s="9"/>
      <c r="UCC315" s="9"/>
      <c r="UCD315" s="9"/>
      <c r="UCE315" s="9"/>
      <c r="UCF315" s="9"/>
      <c r="UCG315" s="9"/>
      <c r="UCH315" s="9"/>
      <c r="UCI315" s="9"/>
      <c r="UCJ315" s="9"/>
      <c r="UCK315" s="9"/>
      <c r="UCL315" s="9"/>
      <c r="UCM315" s="9"/>
      <c r="UCN315" s="9"/>
      <c r="UCO315" s="9"/>
      <c r="UCP315" s="9"/>
      <c r="UCQ315" s="9"/>
      <c r="UCR315" s="9"/>
      <c r="UCS315" s="9"/>
      <c r="UCT315" s="9"/>
      <c r="UCU315" s="9"/>
      <c r="UCV315" s="9"/>
      <c r="UCW315" s="9"/>
      <c r="UCX315" s="9"/>
      <c r="UCY315" s="9"/>
      <c r="UCZ315" s="9"/>
      <c r="UDA315" s="9"/>
      <c r="UDB315" s="9"/>
      <c r="UDC315" s="9"/>
      <c r="UDD315" s="9"/>
      <c r="UDE315" s="9"/>
      <c r="UDF315" s="9"/>
      <c r="UDG315" s="9"/>
      <c r="UDH315" s="9"/>
      <c r="UDI315" s="9"/>
      <c r="UDJ315" s="9"/>
      <c r="UDK315" s="9"/>
      <c r="UDL315" s="9"/>
      <c r="UDM315" s="9"/>
      <c r="UDN315" s="9"/>
      <c r="UDO315" s="9"/>
      <c r="UDP315" s="9"/>
      <c r="UDQ315" s="9"/>
      <c r="UDR315" s="9"/>
      <c r="UDS315" s="9"/>
      <c r="UDT315" s="9"/>
      <c r="UDU315" s="9"/>
      <c r="UDV315" s="9"/>
      <c r="UDW315" s="9"/>
      <c r="UDX315" s="9"/>
      <c r="UDY315" s="9"/>
      <c r="UDZ315" s="9"/>
      <c r="UEA315" s="9"/>
      <c r="UEB315" s="9"/>
      <c r="UEC315" s="9"/>
      <c r="UED315" s="9"/>
      <c r="UEE315" s="9"/>
      <c r="UEF315" s="9"/>
      <c r="UEG315" s="9"/>
      <c r="UEH315" s="9"/>
      <c r="UEI315" s="9"/>
      <c r="UEJ315" s="9"/>
      <c r="UEK315" s="9"/>
      <c r="UEL315" s="9"/>
      <c r="UEM315" s="9"/>
      <c r="UEN315" s="9"/>
      <c r="UEO315" s="9"/>
      <c r="UEP315" s="9"/>
      <c r="UEQ315" s="9"/>
      <c r="UER315" s="9"/>
      <c r="UES315" s="9"/>
      <c r="UET315" s="9"/>
      <c r="UEU315" s="9"/>
      <c r="UEV315" s="9"/>
      <c r="UEW315" s="9"/>
      <c r="UEX315" s="9"/>
      <c r="UEY315" s="9"/>
      <c r="UEZ315" s="9"/>
      <c r="UFA315" s="9"/>
      <c r="UFB315" s="9"/>
      <c r="UFC315" s="9"/>
      <c r="UFD315" s="9"/>
      <c r="UFE315" s="9"/>
      <c r="UFF315" s="9"/>
      <c r="UFG315" s="9"/>
      <c r="UFH315" s="9"/>
      <c r="UFI315" s="9"/>
      <c r="UFJ315" s="9"/>
      <c r="UFK315" s="9"/>
      <c r="UFL315" s="9"/>
      <c r="UFM315" s="9"/>
      <c r="UFN315" s="9"/>
      <c r="UFO315" s="9"/>
      <c r="UFP315" s="9"/>
      <c r="UFQ315" s="9"/>
      <c r="UFR315" s="9"/>
      <c r="UFS315" s="9"/>
      <c r="UFT315" s="9"/>
      <c r="UFU315" s="9"/>
      <c r="UFV315" s="9"/>
      <c r="UFW315" s="9"/>
      <c r="UFX315" s="9"/>
      <c r="UFY315" s="9"/>
      <c r="UFZ315" s="9"/>
      <c r="UGA315" s="9"/>
      <c r="UGB315" s="9"/>
      <c r="UGC315" s="9"/>
      <c r="UGD315" s="9"/>
      <c r="UGE315" s="9"/>
      <c r="UGF315" s="9"/>
      <c r="UGG315" s="9"/>
      <c r="UGH315" s="9"/>
      <c r="UGI315" s="9"/>
      <c r="UGJ315" s="9"/>
      <c r="UGK315" s="9"/>
      <c r="UGL315" s="9"/>
      <c r="UGM315" s="9"/>
      <c r="UGN315" s="9"/>
      <c r="UGO315" s="9"/>
      <c r="UGP315" s="9"/>
      <c r="UGQ315" s="9"/>
      <c r="UGR315" s="9"/>
      <c r="UGS315" s="9"/>
      <c r="UGT315" s="9"/>
      <c r="UGU315" s="9"/>
      <c r="UGV315" s="9"/>
      <c r="UGW315" s="9"/>
      <c r="UGX315" s="9"/>
      <c r="UGY315" s="9"/>
      <c r="UGZ315" s="9"/>
      <c r="UHA315" s="9"/>
      <c r="UHB315" s="9"/>
      <c r="UHC315" s="9"/>
      <c r="UHD315" s="9"/>
      <c r="UHE315" s="9"/>
      <c r="UHF315" s="9"/>
      <c r="UHG315" s="9"/>
      <c r="UHH315" s="9"/>
      <c r="UHI315" s="9"/>
      <c r="UHJ315" s="9"/>
      <c r="UHK315" s="9"/>
      <c r="UHL315" s="9"/>
      <c r="UHM315" s="9"/>
      <c r="UHN315" s="9"/>
      <c r="UHO315" s="9"/>
      <c r="UHP315" s="9"/>
      <c r="UHQ315" s="9"/>
      <c r="UHR315" s="9"/>
      <c r="UHS315" s="9"/>
      <c r="UHT315" s="9"/>
      <c r="UHU315" s="9"/>
      <c r="UHV315" s="9"/>
      <c r="UHW315" s="9"/>
      <c r="UHX315" s="9"/>
      <c r="UHY315" s="9"/>
      <c r="UHZ315" s="9"/>
      <c r="UIA315" s="9"/>
      <c r="UIB315" s="9"/>
      <c r="UIC315" s="9"/>
      <c r="UID315" s="9"/>
      <c r="UIE315" s="9"/>
      <c r="UIF315" s="9"/>
      <c r="UIG315" s="9"/>
      <c r="UIH315" s="9"/>
      <c r="UII315" s="9"/>
      <c r="UIJ315" s="9"/>
      <c r="UIK315" s="9"/>
      <c r="UIL315" s="9"/>
      <c r="UIM315" s="9"/>
      <c r="UIN315" s="9"/>
      <c r="UIO315" s="9"/>
      <c r="UIP315" s="9"/>
      <c r="UIQ315" s="9"/>
      <c r="UIR315" s="9"/>
      <c r="UIS315" s="9"/>
      <c r="UIT315" s="9"/>
      <c r="UIU315" s="9"/>
      <c r="UIV315" s="9"/>
      <c r="UIW315" s="9"/>
      <c r="UIX315" s="9"/>
      <c r="UIY315" s="9"/>
      <c r="UIZ315" s="9"/>
      <c r="UJA315" s="9"/>
      <c r="UJB315" s="9"/>
      <c r="UJC315" s="9"/>
      <c r="UJD315" s="9"/>
      <c r="UJE315" s="9"/>
      <c r="UJF315" s="9"/>
      <c r="UJG315" s="9"/>
      <c r="UJH315" s="9"/>
      <c r="UJI315" s="9"/>
      <c r="UJJ315" s="9"/>
      <c r="UJK315" s="9"/>
      <c r="UJL315" s="9"/>
      <c r="UJM315" s="9"/>
      <c r="UJN315" s="9"/>
      <c r="UJO315" s="9"/>
      <c r="UJP315" s="9"/>
      <c r="UJQ315" s="9"/>
      <c r="UJR315" s="9"/>
      <c r="UJS315" s="9"/>
      <c r="UJT315" s="9"/>
      <c r="UJU315" s="9"/>
      <c r="UJV315" s="9"/>
      <c r="UJW315" s="9"/>
      <c r="UJX315" s="9"/>
      <c r="UJY315" s="9"/>
      <c r="UJZ315" s="9"/>
      <c r="UKA315" s="9"/>
      <c r="UKB315" s="9"/>
      <c r="UKC315" s="9"/>
      <c r="UKD315" s="9"/>
      <c r="UKE315" s="9"/>
      <c r="UKF315" s="9"/>
      <c r="UKG315" s="9"/>
      <c r="UKH315" s="9"/>
      <c r="UKI315" s="9"/>
      <c r="UKJ315" s="9"/>
      <c r="UKK315" s="9"/>
      <c r="UKL315" s="9"/>
      <c r="UKM315" s="9"/>
      <c r="UKN315" s="9"/>
      <c r="UKO315" s="9"/>
      <c r="UKP315" s="9"/>
      <c r="UKQ315" s="9"/>
      <c r="UKR315" s="9"/>
      <c r="UKS315" s="9"/>
      <c r="UKT315" s="9"/>
      <c r="UKU315" s="9"/>
      <c r="UKV315" s="9"/>
      <c r="UKW315" s="9"/>
      <c r="UKX315" s="9"/>
      <c r="UKY315" s="9"/>
      <c r="UKZ315" s="9"/>
      <c r="ULA315" s="9"/>
      <c r="ULB315" s="9"/>
      <c r="ULC315" s="9"/>
      <c r="ULD315" s="9"/>
      <c r="ULE315" s="9"/>
      <c r="ULF315" s="9"/>
      <c r="ULG315" s="9"/>
      <c r="ULH315" s="9"/>
      <c r="ULI315" s="9"/>
      <c r="ULJ315" s="9"/>
      <c r="ULK315" s="9"/>
      <c r="ULL315" s="9"/>
      <c r="ULM315" s="9"/>
      <c r="ULN315" s="9"/>
      <c r="ULO315" s="9"/>
      <c r="ULP315" s="9"/>
      <c r="ULQ315" s="9"/>
      <c r="ULR315" s="9"/>
      <c r="ULS315" s="9"/>
      <c r="ULT315" s="9"/>
      <c r="ULU315" s="9"/>
      <c r="ULV315" s="9"/>
      <c r="ULW315" s="9"/>
      <c r="ULX315" s="9"/>
      <c r="ULY315" s="9"/>
      <c r="ULZ315" s="9"/>
      <c r="UMA315" s="9"/>
      <c r="UMB315" s="9"/>
      <c r="UMC315" s="9"/>
      <c r="UMD315" s="9"/>
      <c r="UME315" s="9"/>
      <c r="UMF315" s="9"/>
      <c r="UMG315" s="9"/>
      <c r="UMH315" s="9"/>
      <c r="UMI315" s="9"/>
      <c r="UMJ315" s="9"/>
      <c r="UMK315" s="9"/>
      <c r="UML315" s="9"/>
      <c r="UMM315" s="9"/>
      <c r="UMN315" s="9"/>
      <c r="UMO315" s="9"/>
      <c r="UMP315" s="9"/>
      <c r="UMQ315" s="9"/>
      <c r="UMR315" s="9"/>
      <c r="UMS315" s="9"/>
      <c r="UMT315" s="9"/>
      <c r="UMU315" s="9"/>
      <c r="UMV315" s="9"/>
      <c r="UMW315" s="9"/>
      <c r="UMX315" s="9"/>
      <c r="UMY315" s="9"/>
      <c r="UMZ315" s="9"/>
      <c r="UNA315" s="9"/>
      <c r="UNB315" s="9"/>
      <c r="UNC315" s="9"/>
      <c r="UND315" s="9"/>
      <c r="UNE315" s="9"/>
      <c r="UNF315" s="9"/>
      <c r="UNG315" s="9"/>
      <c r="UNH315" s="9"/>
      <c r="UNI315" s="9"/>
      <c r="UNJ315" s="9"/>
      <c r="UNK315" s="9"/>
      <c r="UNL315" s="9"/>
      <c r="UNM315" s="9"/>
      <c r="UNN315" s="9"/>
      <c r="UNO315" s="9"/>
      <c r="UNP315" s="9"/>
      <c r="UNQ315" s="9"/>
      <c r="UNR315" s="9"/>
      <c r="UNS315" s="9"/>
      <c r="UNT315" s="9"/>
      <c r="UNU315" s="9"/>
      <c r="UNV315" s="9"/>
      <c r="UNW315" s="9"/>
      <c r="UNX315" s="9"/>
      <c r="UNY315" s="9"/>
      <c r="UNZ315" s="9"/>
      <c r="UOA315" s="9"/>
      <c r="UOB315" s="9"/>
      <c r="UOC315" s="9"/>
      <c r="UOD315" s="9"/>
      <c r="UOE315" s="9"/>
      <c r="UOF315" s="9"/>
      <c r="UOG315" s="9"/>
      <c r="UOH315" s="9"/>
      <c r="UOI315" s="9"/>
      <c r="UOJ315" s="9"/>
      <c r="UOK315" s="9"/>
      <c r="UOL315" s="9"/>
      <c r="UOM315" s="9"/>
      <c r="UON315" s="9"/>
      <c r="UOO315" s="9"/>
      <c r="UOP315" s="9"/>
      <c r="UOQ315" s="9"/>
      <c r="UOR315" s="9"/>
      <c r="UOS315" s="9"/>
      <c r="UOT315" s="9"/>
      <c r="UOU315" s="9"/>
      <c r="UOV315" s="9"/>
      <c r="UOW315" s="9"/>
      <c r="UOX315" s="9"/>
      <c r="UOY315" s="9"/>
      <c r="UOZ315" s="9"/>
      <c r="UPA315" s="9"/>
      <c r="UPB315" s="9"/>
      <c r="UPC315" s="9"/>
      <c r="UPD315" s="9"/>
      <c r="UPE315" s="9"/>
      <c r="UPF315" s="9"/>
      <c r="UPG315" s="9"/>
      <c r="UPH315" s="9"/>
      <c r="UPI315" s="9"/>
      <c r="UPJ315" s="9"/>
      <c r="UPK315" s="9"/>
      <c r="UPL315" s="9"/>
      <c r="UPM315" s="9"/>
      <c r="UPN315" s="9"/>
      <c r="UPO315" s="9"/>
      <c r="UPP315" s="9"/>
      <c r="UPQ315" s="9"/>
      <c r="UPR315" s="9"/>
      <c r="UPS315" s="9"/>
      <c r="UPT315" s="9"/>
      <c r="UPU315" s="9"/>
      <c r="UPV315" s="9"/>
      <c r="UPW315" s="9"/>
      <c r="UPX315" s="9"/>
      <c r="UPY315" s="9"/>
      <c r="UPZ315" s="9"/>
      <c r="UQA315" s="9"/>
      <c r="UQB315" s="9"/>
      <c r="UQC315" s="9"/>
      <c r="UQD315" s="9"/>
      <c r="UQE315" s="9"/>
      <c r="UQF315" s="9"/>
      <c r="UQG315" s="9"/>
      <c r="UQH315" s="9"/>
      <c r="UQI315" s="9"/>
      <c r="UQJ315" s="9"/>
      <c r="UQK315" s="9"/>
      <c r="UQL315" s="9"/>
      <c r="UQM315" s="9"/>
      <c r="UQN315" s="9"/>
      <c r="UQO315" s="9"/>
      <c r="UQP315" s="9"/>
      <c r="UQQ315" s="9"/>
      <c r="UQR315" s="9"/>
      <c r="UQS315" s="9"/>
      <c r="UQT315" s="9"/>
      <c r="UQU315" s="9"/>
      <c r="UQV315" s="9"/>
      <c r="UQW315" s="9"/>
      <c r="UQX315" s="9"/>
      <c r="UQY315" s="9"/>
      <c r="UQZ315" s="9"/>
      <c r="URA315" s="9"/>
      <c r="URB315" s="9"/>
      <c r="URC315" s="9"/>
      <c r="URD315" s="9"/>
      <c r="URE315" s="9"/>
      <c r="URF315" s="9"/>
      <c r="URG315" s="9"/>
      <c r="URH315" s="9"/>
      <c r="URI315" s="9"/>
      <c r="URJ315" s="9"/>
      <c r="URK315" s="9"/>
      <c r="URL315" s="9"/>
      <c r="URM315" s="9"/>
      <c r="URN315" s="9"/>
      <c r="URO315" s="9"/>
      <c r="URP315" s="9"/>
      <c r="URQ315" s="9"/>
      <c r="URR315" s="9"/>
      <c r="URS315" s="9"/>
      <c r="URT315" s="9"/>
      <c r="URU315" s="9"/>
      <c r="URV315" s="9"/>
      <c r="URW315" s="9"/>
      <c r="URX315" s="9"/>
      <c r="URY315" s="9"/>
      <c r="URZ315" s="9"/>
      <c r="USA315" s="9"/>
      <c r="USB315" s="9"/>
      <c r="USC315" s="9"/>
      <c r="USD315" s="9"/>
      <c r="USE315" s="9"/>
      <c r="USF315" s="9"/>
      <c r="USG315" s="9"/>
      <c r="USH315" s="9"/>
      <c r="USI315" s="9"/>
      <c r="USJ315" s="9"/>
      <c r="USK315" s="9"/>
      <c r="USL315" s="9"/>
      <c r="USM315" s="9"/>
      <c r="USN315" s="9"/>
      <c r="USO315" s="9"/>
      <c r="USP315" s="9"/>
      <c r="USQ315" s="9"/>
      <c r="USR315" s="9"/>
      <c r="USS315" s="9"/>
      <c r="UST315" s="9"/>
      <c r="USU315" s="9"/>
      <c r="USV315" s="9"/>
      <c r="USW315" s="9"/>
      <c r="USX315" s="9"/>
      <c r="USY315" s="9"/>
      <c r="USZ315" s="9"/>
      <c r="UTA315" s="9"/>
      <c r="UTB315" s="9"/>
      <c r="UTC315" s="9"/>
      <c r="UTD315" s="9"/>
      <c r="UTE315" s="9"/>
      <c r="UTF315" s="9"/>
      <c r="UTG315" s="9"/>
      <c r="UTH315" s="9"/>
      <c r="UTI315" s="9"/>
      <c r="UTJ315" s="9"/>
      <c r="UTK315" s="9"/>
      <c r="UTL315" s="9"/>
      <c r="UTM315" s="9"/>
      <c r="UTN315" s="9"/>
      <c r="UTO315" s="9"/>
      <c r="UTP315" s="9"/>
      <c r="UTQ315" s="9"/>
      <c r="UTR315" s="9"/>
      <c r="UTS315" s="9"/>
      <c r="UTT315" s="9"/>
      <c r="UTU315" s="9"/>
      <c r="UTV315" s="9"/>
      <c r="UTW315" s="9"/>
      <c r="UTX315" s="9"/>
      <c r="UTY315" s="9"/>
      <c r="UTZ315" s="9"/>
      <c r="UUA315" s="9"/>
      <c r="UUB315" s="9"/>
      <c r="UUC315" s="9"/>
      <c r="UUD315" s="9"/>
      <c r="UUE315" s="9"/>
      <c r="UUF315" s="9"/>
      <c r="UUG315" s="9"/>
      <c r="UUH315" s="9"/>
      <c r="UUI315" s="9"/>
      <c r="UUJ315" s="9"/>
      <c r="UUK315" s="9"/>
      <c r="UUL315" s="9"/>
      <c r="UUM315" s="9"/>
      <c r="UUN315" s="9"/>
      <c r="UUO315" s="9"/>
      <c r="UUP315" s="9"/>
      <c r="UUQ315" s="9"/>
      <c r="UUR315" s="9"/>
      <c r="UUS315" s="9"/>
      <c r="UUT315" s="9"/>
      <c r="UUU315" s="9"/>
      <c r="UUV315" s="9"/>
      <c r="UUW315" s="9"/>
      <c r="UUX315" s="9"/>
      <c r="UUY315" s="9"/>
      <c r="UUZ315" s="9"/>
      <c r="UVA315" s="9"/>
      <c r="UVB315" s="9"/>
      <c r="UVC315" s="9"/>
      <c r="UVD315" s="9"/>
      <c r="UVE315" s="9"/>
      <c r="UVF315" s="9"/>
      <c r="UVG315" s="9"/>
      <c r="UVH315" s="9"/>
      <c r="UVI315" s="9"/>
      <c r="UVJ315" s="9"/>
      <c r="UVK315" s="9"/>
      <c r="UVL315" s="9"/>
      <c r="UVM315" s="9"/>
      <c r="UVN315" s="9"/>
      <c r="UVO315" s="9"/>
      <c r="UVP315" s="9"/>
      <c r="UVQ315" s="9"/>
      <c r="UVR315" s="9"/>
      <c r="UVS315" s="9"/>
      <c r="UVT315" s="9"/>
      <c r="UVU315" s="9"/>
      <c r="UVV315" s="9"/>
      <c r="UVW315" s="9"/>
      <c r="UVX315" s="9"/>
      <c r="UVY315" s="9"/>
      <c r="UVZ315" s="9"/>
      <c r="UWA315" s="9"/>
      <c r="UWB315" s="9"/>
      <c r="UWC315" s="9"/>
      <c r="UWD315" s="9"/>
      <c r="UWE315" s="9"/>
      <c r="UWF315" s="9"/>
      <c r="UWG315" s="9"/>
      <c r="UWH315" s="9"/>
      <c r="UWI315" s="9"/>
      <c r="UWJ315" s="9"/>
      <c r="UWK315" s="9"/>
      <c r="UWL315" s="9"/>
      <c r="UWM315" s="9"/>
      <c r="UWN315" s="9"/>
      <c r="UWO315" s="9"/>
      <c r="UWP315" s="9"/>
      <c r="UWQ315" s="9"/>
      <c r="UWR315" s="9"/>
      <c r="UWS315" s="9"/>
      <c r="UWT315" s="9"/>
      <c r="UWU315" s="9"/>
      <c r="UWV315" s="9"/>
      <c r="UWW315" s="9"/>
      <c r="UWX315" s="9"/>
      <c r="UWY315" s="9"/>
      <c r="UWZ315" s="9"/>
      <c r="UXA315" s="9"/>
      <c r="UXB315" s="9"/>
      <c r="UXC315" s="9"/>
      <c r="UXD315" s="9"/>
      <c r="UXE315" s="9"/>
      <c r="UXF315" s="9"/>
      <c r="UXG315" s="9"/>
      <c r="UXH315" s="9"/>
      <c r="UXI315" s="9"/>
      <c r="UXJ315" s="9"/>
      <c r="UXK315" s="9"/>
      <c r="UXL315" s="9"/>
      <c r="UXM315" s="9"/>
      <c r="UXN315" s="9"/>
      <c r="UXO315" s="9"/>
      <c r="UXP315" s="9"/>
      <c r="UXQ315" s="9"/>
      <c r="UXR315" s="9"/>
      <c r="UXS315" s="9"/>
      <c r="UXT315" s="9"/>
      <c r="UXU315" s="9"/>
      <c r="UXV315" s="9"/>
      <c r="UXW315" s="9"/>
      <c r="UXX315" s="9"/>
      <c r="UXY315" s="9"/>
      <c r="UXZ315" s="9"/>
      <c r="UYA315" s="9"/>
      <c r="UYB315" s="9"/>
      <c r="UYC315" s="9"/>
      <c r="UYD315" s="9"/>
      <c r="UYE315" s="9"/>
      <c r="UYF315" s="9"/>
      <c r="UYG315" s="9"/>
      <c r="UYH315" s="9"/>
      <c r="UYI315" s="9"/>
      <c r="UYJ315" s="9"/>
      <c r="UYK315" s="9"/>
      <c r="UYL315" s="9"/>
      <c r="UYM315" s="9"/>
      <c r="UYN315" s="9"/>
      <c r="UYO315" s="9"/>
      <c r="UYP315" s="9"/>
      <c r="UYQ315" s="9"/>
      <c r="UYR315" s="9"/>
      <c r="UYS315" s="9"/>
      <c r="UYT315" s="9"/>
      <c r="UYU315" s="9"/>
      <c r="UYV315" s="9"/>
      <c r="UYW315" s="9"/>
      <c r="UYX315" s="9"/>
      <c r="UYY315" s="9"/>
      <c r="UYZ315" s="9"/>
      <c r="UZA315" s="9"/>
      <c r="UZB315" s="9"/>
      <c r="UZC315" s="9"/>
      <c r="UZD315" s="9"/>
      <c r="UZE315" s="9"/>
      <c r="UZF315" s="9"/>
      <c r="UZG315" s="9"/>
      <c r="UZH315" s="9"/>
      <c r="UZI315" s="9"/>
      <c r="UZJ315" s="9"/>
      <c r="UZK315" s="9"/>
      <c r="UZL315" s="9"/>
      <c r="UZM315" s="9"/>
      <c r="UZN315" s="9"/>
      <c r="UZO315" s="9"/>
      <c r="UZP315" s="9"/>
      <c r="UZQ315" s="9"/>
      <c r="UZR315" s="9"/>
      <c r="UZS315" s="9"/>
      <c r="UZT315" s="9"/>
      <c r="UZU315" s="9"/>
      <c r="UZV315" s="9"/>
      <c r="UZW315" s="9"/>
      <c r="UZX315" s="9"/>
      <c r="UZY315" s="9"/>
      <c r="UZZ315" s="9"/>
      <c r="VAA315" s="9"/>
      <c r="VAB315" s="9"/>
      <c r="VAC315" s="9"/>
      <c r="VAD315" s="9"/>
      <c r="VAE315" s="9"/>
      <c r="VAF315" s="9"/>
      <c r="VAG315" s="9"/>
      <c r="VAH315" s="9"/>
      <c r="VAI315" s="9"/>
      <c r="VAJ315" s="9"/>
      <c r="VAK315" s="9"/>
      <c r="VAL315" s="9"/>
      <c r="VAM315" s="9"/>
      <c r="VAN315" s="9"/>
      <c r="VAO315" s="9"/>
      <c r="VAP315" s="9"/>
      <c r="VAQ315" s="9"/>
      <c r="VAR315" s="9"/>
      <c r="VAS315" s="9"/>
      <c r="VAT315" s="9"/>
      <c r="VAU315" s="9"/>
      <c r="VAV315" s="9"/>
      <c r="VAW315" s="9"/>
      <c r="VAX315" s="9"/>
      <c r="VAY315" s="9"/>
      <c r="VAZ315" s="9"/>
      <c r="VBA315" s="9"/>
      <c r="VBB315" s="9"/>
      <c r="VBC315" s="9"/>
      <c r="VBD315" s="9"/>
      <c r="VBE315" s="9"/>
      <c r="VBF315" s="9"/>
      <c r="VBG315" s="9"/>
      <c r="VBH315" s="9"/>
      <c r="VBI315" s="9"/>
      <c r="VBJ315" s="9"/>
      <c r="VBK315" s="9"/>
      <c r="VBL315" s="9"/>
      <c r="VBM315" s="9"/>
      <c r="VBN315" s="9"/>
      <c r="VBO315" s="9"/>
      <c r="VBP315" s="9"/>
      <c r="VBQ315" s="9"/>
      <c r="VBR315" s="9"/>
      <c r="VBS315" s="9"/>
      <c r="VBT315" s="9"/>
      <c r="VBU315" s="9"/>
      <c r="VBV315" s="9"/>
      <c r="VBW315" s="9"/>
      <c r="VBX315" s="9"/>
      <c r="VBY315" s="9"/>
      <c r="VBZ315" s="9"/>
      <c r="VCA315" s="9"/>
      <c r="VCB315" s="9"/>
      <c r="VCC315" s="9"/>
      <c r="VCD315" s="9"/>
      <c r="VCE315" s="9"/>
      <c r="VCF315" s="9"/>
      <c r="VCG315" s="9"/>
      <c r="VCH315" s="9"/>
      <c r="VCI315" s="9"/>
      <c r="VCJ315" s="9"/>
      <c r="VCK315" s="9"/>
      <c r="VCL315" s="9"/>
      <c r="VCM315" s="9"/>
      <c r="VCN315" s="9"/>
      <c r="VCO315" s="9"/>
      <c r="VCP315" s="9"/>
      <c r="VCQ315" s="9"/>
      <c r="VCR315" s="9"/>
      <c r="VCS315" s="9"/>
      <c r="VCT315" s="9"/>
      <c r="VCU315" s="9"/>
      <c r="VCV315" s="9"/>
      <c r="VCW315" s="9"/>
      <c r="VCX315" s="9"/>
      <c r="VCY315" s="9"/>
      <c r="VCZ315" s="9"/>
      <c r="VDA315" s="9"/>
      <c r="VDB315" s="9"/>
      <c r="VDC315" s="9"/>
      <c r="VDD315" s="9"/>
      <c r="VDE315" s="9"/>
      <c r="VDF315" s="9"/>
      <c r="VDG315" s="9"/>
      <c r="VDH315" s="9"/>
      <c r="VDI315" s="9"/>
      <c r="VDJ315" s="9"/>
      <c r="VDK315" s="9"/>
      <c r="VDL315" s="9"/>
      <c r="VDM315" s="9"/>
      <c r="VDN315" s="9"/>
      <c r="VDO315" s="9"/>
      <c r="VDP315" s="9"/>
      <c r="VDQ315" s="9"/>
      <c r="VDR315" s="9"/>
      <c r="VDS315" s="9"/>
      <c r="VDT315" s="9"/>
      <c r="VDU315" s="9"/>
      <c r="VDV315" s="9"/>
      <c r="VDW315" s="9"/>
      <c r="VDX315" s="9"/>
      <c r="VDY315" s="9"/>
      <c r="VDZ315" s="9"/>
      <c r="VEA315" s="9"/>
      <c r="VEB315" s="9"/>
      <c r="VEC315" s="9"/>
      <c r="VED315" s="9"/>
      <c r="VEE315" s="9"/>
      <c r="VEF315" s="9"/>
      <c r="VEG315" s="9"/>
      <c r="VEH315" s="9"/>
      <c r="VEI315" s="9"/>
      <c r="VEJ315" s="9"/>
      <c r="VEK315" s="9"/>
      <c r="VEL315" s="9"/>
      <c r="VEM315" s="9"/>
      <c r="VEN315" s="9"/>
      <c r="VEO315" s="9"/>
      <c r="VEP315" s="9"/>
      <c r="VEQ315" s="9"/>
      <c r="VER315" s="9"/>
      <c r="VES315" s="9"/>
      <c r="VET315" s="9"/>
      <c r="VEU315" s="9"/>
      <c r="VEV315" s="9"/>
      <c r="VEW315" s="9"/>
      <c r="VEX315" s="9"/>
      <c r="VEY315" s="9"/>
      <c r="VEZ315" s="9"/>
      <c r="VFA315" s="9"/>
      <c r="VFB315" s="9"/>
      <c r="VFC315" s="9"/>
      <c r="VFD315" s="9"/>
      <c r="VFE315" s="9"/>
      <c r="VFF315" s="9"/>
      <c r="VFG315" s="9"/>
      <c r="VFH315" s="9"/>
      <c r="VFI315" s="9"/>
      <c r="VFJ315" s="9"/>
      <c r="VFK315" s="9"/>
      <c r="VFL315" s="9"/>
      <c r="VFM315" s="9"/>
      <c r="VFN315" s="9"/>
      <c r="VFO315" s="9"/>
      <c r="VFP315" s="9"/>
      <c r="VFQ315" s="9"/>
      <c r="VFR315" s="9"/>
      <c r="VFS315" s="9"/>
      <c r="VFT315" s="9"/>
      <c r="VFU315" s="9"/>
      <c r="VFV315" s="9"/>
      <c r="VFW315" s="9"/>
      <c r="VFX315" s="9"/>
      <c r="VFY315" s="9"/>
      <c r="VFZ315" s="9"/>
      <c r="VGA315" s="9"/>
      <c r="VGB315" s="9"/>
      <c r="VGC315" s="9"/>
      <c r="VGD315" s="9"/>
      <c r="VGE315" s="9"/>
      <c r="VGF315" s="9"/>
      <c r="VGG315" s="9"/>
      <c r="VGH315" s="9"/>
      <c r="VGI315" s="9"/>
      <c r="VGJ315" s="9"/>
      <c r="VGK315" s="9"/>
      <c r="VGL315" s="9"/>
      <c r="VGM315" s="9"/>
      <c r="VGN315" s="9"/>
      <c r="VGO315" s="9"/>
      <c r="VGP315" s="9"/>
      <c r="VGQ315" s="9"/>
      <c r="VGR315" s="9"/>
      <c r="VGS315" s="9"/>
      <c r="VGT315" s="9"/>
      <c r="VGU315" s="9"/>
      <c r="VGV315" s="9"/>
      <c r="VGW315" s="9"/>
      <c r="VGX315" s="9"/>
      <c r="VGY315" s="9"/>
      <c r="VGZ315" s="9"/>
      <c r="VHA315" s="9"/>
      <c r="VHB315" s="9"/>
      <c r="VHC315" s="9"/>
      <c r="VHD315" s="9"/>
      <c r="VHE315" s="9"/>
      <c r="VHF315" s="9"/>
      <c r="VHG315" s="9"/>
      <c r="VHH315" s="9"/>
      <c r="VHI315" s="9"/>
      <c r="VHJ315" s="9"/>
      <c r="VHK315" s="9"/>
      <c r="VHL315" s="9"/>
      <c r="VHM315" s="9"/>
      <c r="VHN315" s="9"/>
      <c r="VHO315" s="9"/>
      <c r="VHP315" s="9"/>
      <c r="VHQ315" s="9"/>
      <c r="VHR315" s="9"/>
      <c r="VHS315" s="9"/>
      <c r="VHT315" s="9"/>
      <c r="VHU315" s="9"/>
      <c r="VHV315" s="9"/>
      <c r="VHW315" s="9"/>
      <c r="VHX315" s="9"/>
      <c r="VHY315" s="9"/>
      <c r="VHZ315" s="9"/>
      <c r="VIA315" s="9"/>
      <c r="VIB315" s="9"/>
      <c r="VIC315" s="9"/>
      <c r="VID315" s="9"/>
      <c r="VIE315" s="9"/>
      <c r="VIF315" s="9"/>
      <c r="VIG315" s="9"/>
      <c r="VIH315" s="9"/>
      <c r="VII315" s="9"/>
      <c r="VIJ315" s="9"/>
      <c r="VIK315" s="9"/>
      <c r="VIL315" s="9"/>
      <c r="VIM315" s="9"/>
      <c r="VIN315" s="9"/>
      <c r="VIO315" s="9"/>
      <c r="VIP315" s="9"/>
      <c r="VIQ315" s="9"/>
      <c r="VIR315" s="9"/>
      <c r="VIS315" s="9"/>
      <c r="VIT315" s="9"/>
      <c r="VIU315" s="9"/>
      <c r="VIV315" s="9"/>
      <c r="VIW315" s="9"/>
      <c r="VIX315" s="9"/>
      <c r="VIY315" s="9"/>
      <c r="VIZ315" s="9"/>
      <c r="VJA315" s="9"/>
      <c r="VJB315" s="9"/>
      <c r="VJC315" s="9"/>
      <c r="VJD315" s="9"/>
      <c r="VJE315" s="9"/>
      <c r="VJF315" s="9"/>
      <c r="VJG315" s="9"/>
      <c r="VJH315" s="9"/>
      <c r="VJI315" s="9"/>
      <c r="VJJ315" s="9"/>
      <c r="VJK315" s="9"/>
      <c r="VJL315" s="9"/>
      <c r="VJM315" s="9"/>
      <c r="VJN315" s="9"/>
      <c r="VJO315" s="9"/>
      <c r="VJP315" s="9"/>
      <c r="VJQ315" s="9"/>
      <c r="VJR315" s="9"/>
      <c r="VJS315" s="9"/>
      <c r="VJT315" s="9"/>
      <c r="VJU315" s="9"/>
      <c r="VJV315" s="9"/>
      <c r="VJW315" s="9"/>
      <c r="VJX315" s="9"/>
      <c r="VJY315" s="9"/>
      <c r="VJZ315" s="9"/>
      <c r="VKA315" s="9"/>
      <c r="VKB315" s="9"/>
      <c r="VKC315" s="9"/>
      <c r="VKD315" s="9"/>
      <c r="VKE315" s="9"/>
      <c r="VKF315" s="9"/>
      <c r="VKG315" s="9"/>
      <c r="VKH315" s="9"/>
      <c r="VKI315" s="9"/>
      <c r="VKJ315" s="9"/>
      <c r="VKK315" s="9"/>
      <c r="VKL315" s="9"/>
      <c r="VKM315" s="9"/>
      <c r="VKN315" s="9"/>
      <c r="VKO315" s="9"/>
      <c r="VKP315" s="9"/>
      <c r="VKQ315" s="9"/>
      <c r="VKR315" s="9"/>
      <c r="VKS315" s="9"/>
      <c r="VKT315" s="9"/>
      <c r="VKU315" s="9"/>
      <c r="VKV315" s="9"/>
      <c r="VKW315" s="9"/>
      <c r="VKX315" s="9"/>
      <c r="VKY315" s="9"/>
      <c r="VKZ315" s="9"/>
      <c r="VLA315" s="9"/>
      <c r="VLB315" s="9"/>
      <c r="VLC315" s="9"/>
      <c r="VLD315" s="9"/>
      <c r="VLE315" s="9"/>
      <c r="VLF315" s="9"/>
      <c r="VLG315" s="9"/>
      <c r="VLH315" s="9"/>
      <c r="VLI315" s="9"/>
      <c r="VLJ315" s="9"/>
      <c r="VLK315" s="9"/>
      <c r="VLL315" s="9"/>
      <c r="VLM315" s="9"/>
      <c r="VLN315" s="9"/>
      <c r="VLO315" s="9"/>
      <c r="VLP315" s="9"/>
      <c r="VLQ315" s="9"/>
      <c r="VLR315" s="9"/>
      <c r="VLS315" s="9"/>
      <c r="VLT315" s="9"/>
      <c r="VLU315" s="9"/>
      <c r="VLV315" s="9"/>
      <c r="VLW315" s="9"/>
      <c r="VLX315" s="9"/>
      <c r="VLY315" s="9"/>
      <c r="VLZ315" s="9"/>
      <c r="VMA315" s="9"/>
      <c r="VMB315" s="9"/>
      <c r="VMC315" s="9"/>
      <c r="VMD315" s="9"/>
      <c r="VME315" s="9"/>
      <c r="VMF315" s="9"/>
      <c r="VMG315" s="9"/>
      <c r="VMH315" s="9"/>
      <c r="VMI315" s="9"/>
      <c r="VMJ315" s="9"/>
      <c r="VMK315" s="9"/>
      <c r="VML315" s="9"/>
      <c r="VMM315" s="9"/>
      <c r="VMN315" s="9"/>
      <c r="VMO315" s="9"/>
      <c r="VMP315" s="9"/>
      <c r="VMQ315" s="9"/>
      <c r="VMR315" s="9"/>
      <c r="VMS315" s="9"/>
      <c r="VMT315" s="9"/>
      <c r="VMU315" s="9"/>
      <c r="VMV315" s="9"/>
      <c r="VMW315" s="9"/>
      <c r="VMX315" s="9"/>
      <c r="VMY315" s="9"/>
      <c r="VMZ315" s="9"/>
      <c r="VNA315" s="9"/>
      <c r="VNB315" s="9"/>
      <c r="VNC315" s="9"/>
      <c r="VND315" s="9"/>
      <c r="VNE315" s="9"/>
      <c r="VNF315" s="9"/>
      <c r="VNG315" s="9"/>
      <c r="VNH315" s="9"/>
      <c r="VNI315" s="9"/>
      <c r="VNJ315" s="9"/>
      <c r="VNK315" s="9"/>
      <c r="VNL315" s="9"/>
      <c r="VNM315" s="9"/>
      <c r="VNN315" s="9"/>
      <c r="VNO315" s="9"/>
      <c r="VNP315" s="9"/>
      <c r="VNQ315" s="9"/>
      <c r="VNR315" s="9"/>
      <c r="VNS315" s="9"/>
      <c r="VNT315" s="9"/>
      <c r="VNU315" s="9"/>
      <c r="VNV315" s="9"/>
      <c r="VNW315" s="9"/>
      <c r="VNX315" s="9"/>
      <c r="VNY315" s="9"/>
      <c r="VNZ315" s="9"/>
      <c r="VOA315" s="9"/>
      <c r="VOB315" s="9"/>
      <c r="VOC315" s="9"/>
      <c r="VOD315" s="9"/>
      <c r="VOE315" s="9"/>
      <c r="VOF315" s="9"/>
      <c r="VOG315" s="9"/>
      <c r="VOH315" s="9"/>
      <c r="VOI315" s="9"/>
      <c r="VOJ315" s="9"/>
      <c r="VOK315" s="9"/>
      <c r="VOL315" s="9"/>
      <c r="VOM315" s="9"/>
      <c r="VON315" s="9"/>
      <c r="VOO315" s="9"/>
      <c r="VOP315" s="9"/>
      <c r="VOQ315" s="9"/>
      <c r="VOR315" s="9"/>
      <c r="VOS315" s="9"/>
      <c r="VOT315" s="9"/>
      <c r="VOU315" s="9"/>
      <c r="VOV315" s="9"/>
      <c r="VOW315" s="9"/>
      <c r="VOX315" s="9"/>
      <c r="VOY315" s="9"/>
      <c r="VOZ315" s="9"/>
      <c r="VPA315" s="9"/>
      <c r="VPB315" s="9"/>
      <c r="VPC315" s="9"/>
      <c r="VPD315" s="9"/>
      <c r="VPE315" s="9"/>
      <c r="VPF315" s="9"/>
      <c r="VPG315" s="9"/>
      <c r="VPH315" s="9"/>
      <c r="VPI315" s="9"/>
      <c r="VPJ315" s="9"/>
      <c r="VPK315" s="9"/>
      <c r="VPL315" s="9"/>
      <c r="VPM315" s="9"/>
      <c r="VPN315" s="9"/>
      <c r="VPO315" s="9"/>
      <c r="VPP315" s="9"/>
      <c r="VPQ315" s="9"/>
      <c r="VPR315" s="9"/>
      <c r="VPS315" s="9"/>
      <c r="VPT315" s="9"/>
      <c r="VPU315" s="9"/>
      <c r="VPV315" s="9"/>
      <c r="VPW315" s="9"/>
      <c r="VPX315" s="9"/>
      <c r="VPY315" s="9"/>
      <c r="VPZ315" s="9"/>
      <c r="VQA315" s="9"/>
      <c r="VQB315" s="9"/>
      <c r="VQC315" s="9"/>
      <c r="VQD315" s="9"/>
      <c r="VQE315" s="9"/>
      <c r="VQF315" s="9"/>
      <c r="VQG315" s="9"/>
      <c r="VQH315" s="9"/>
      <c r="VQI315" s="9"/>
      <c r="VQJ315" s="9"/>
      <c r="VQK315" s="9"/>
      <c r="VQL315" s="9"/>
      <c r="VQM315" s="9"/>
      <c r="VQN315" s="9"/>
      <c r="VQO315" s="9"/>
      <c r="VQP315" s="9"/>
      <c r="VQQ315" s="9"/>
      <c r="VQR315" s="9"/>
      <c r="VQS315" s="9"/>
      <c r="VQT315" s="9"/>
      <c r="VQU315" s="9"/>
      <c r="VQV315" s="9"/>
      <c r="VQW315" s="9"/>
      <c r="VQX315" s="9"/>
      <c r="VQY315" s="9"/>
      <c r="VQZ315" s="9"/>
      <c r="VRA315" s="9"/>
      <c r="VRB315" s="9"/>
      <c r="VRC315" s="9"/>
      <c r="VRD315" s="9"/>
      <c r="VRE315" s="9"/>
      <c r="VRF315" s="9"/>
      <c r="VRG315" s="9"/>
      <c r="VRH315" s="9"/>
      <c r="VRI315" s="9"/>
      <c r="VRJ315" s="9"/>
      <c r="VRK315" s="9"/>
      <c r="VRL315" s="9"/>
      <c r="VRM315" s="9"/>
      <c r="VRN315" s="9"/>
      <c r="VRO315" s="9"/>
      <c r="VRP315" s="9"/>
      <c r="VRQ315" s="9"/>
      <c r="VRR315" s="9"/>
      <c r="VRS315" s="9"/>
      <c r="VRT315" s="9"/>
      <c r="VRU315" s="9"/>
      <c r="VRV315" s="9"/>
      <c r="VRW315" s="9"/>
      <c r="VRX315" s="9"/>
      <c r="VRY315" s="9"/>
      <c r="VRZ315" s="9"/>
      <c r="VSA315" s="9"/>
      <c r="VSB315" s="9"/>
      <c r="VSC315" s="9"/>
      <c r="VSD315" s="9"/>
      <c r="VSE315" s="9"/>
      <c r="VSF315" s="9"/>
      <c r="VSG315" s="9"/>
      <c r="VSH315" s="9"/>
      <c r="VSI315" s="9"/>
      <c r="VSJ315" s="9"/>
      <c r="VSK315" s="9"/>
      <c r="VSL315" s="9"/>
      <c r="VSM315" s="9"/>
      <c r="VSN315" s="9"/>
      <c r="VSO315" s="9"/>
      <c r="VSP315" s="9"/>
      <c r="VSQ315" s="9"/>
      <c r="VSR315" s="9"/>
      <c r="VSS315" s="9"/>
      <c r="VST315" s="9"/>
      <c r="VSU315" s="9"/>
      <c r="VSV315" s="9"/>
      <c r="VSW315" s="9"/>
      <c r="VSX315" s="9"/>
      <c r="VSY315" s="9"/>
      <c r="VSZ315" s="9"/>
      <c r="VTA315" s="9"/>
      <c r="VTB315" s="9"/>
      <c r="VTC315" s="9"/>
      <c r="VTD315" s="9"/>
      <c r="VTE315" s="9"/>
      <c r="VTF315" s="9"/>
      <c r="VTG315" s="9"/>
      <c r="VTH315" s="9"/>
      <c r="VTI315" s="9"/>
      <c r="VTJ315" s="9"/>
      <c r="VTK315" s="9"/>
      <c r="VTL315" s="9"/>
      <c r="VTM315" s="9"/>
      <c r="VTN315" s="9"/>
      <c r="VTO315" s="9"/>
      <c r="VTP315" s="9"/>
      <c r="VTQ315" s="9"/>
      <c r="VTR315" s="9"/>
      <c r="VTS315" s="9"/>
      <c r="VTT315" s="9"/>
      <c r="VTU315" s="9"/>
      <c r="VTV315" s="9"/>
      <c r="VTW315" s="9"/>
      <c r="VTX315" s="9"/>
      <c r="VTY315" s="9"/>
      <c r="VTZ315" s="9"/>
      <c r="VUA315" s="9"/>
      <c r="VUB315" s="9"/>
      <c r="VUC315" s="9"/>
      <c r="VUD315" s="9"/>
      <c r="VUE315" s="9"/>
      <c r="VUF315" s="9"/>
      <c r="VUG315" s="9"/>
      <c r="VUH315" s="9"/>
      <c r="VUI315" s="9"/>
      <c r="VUJ315" s="9"/>
      <c r="VUK315" s="9"/>
      <c r="VUL315" s="9"/>
      <c r="VUM315" s="9"/>
      <c r="VUN315" s="9"/>
      <c r="VUO315" s="9"/>
      <c r="VUP315" s="9"/>
      <c r="VUQ315" s="9"/>
      <c r="VUR315" s="9"/>
      <c r="VUS315" s="9"/>
      <c r="VUT315" s="9"/>
      <c r="VUU315" s="9"/>
      <c r="VUV315" s="9"/>
      <c r="VUW315" s="9"/>
      <c r="VUX315" s="9"/>
      <c r="VUY315" s="9"/>
      <c r="VUZ315" s="9"/>
      <c r="VVA315" s="9"/>
      <c r="VVB315" s="9"/>
      <c r="VVC315" s="9"/>
      <c r="VVD315" s="9"/>
      <c r="VVE315" s="9"/>
      <c r="VVF315" s="9"/>
      <c r="VVG315" s="9"/>
      <c r="VVH315" s="9"/>
      <c r="VVI315" s="9"/>
      <c r="VVJ315" s="9"/>
      <c r="VVK315" s="9"/>
      <c r="VVL315" s="9"/>
      <c r="VVM315" s="9"/>
      <c r="VVN315" s="9"/>
      <c r="VVO315" s="9"/>
      <c r="VVP315" s="9"/>
      <c r="VVQ315" s="9"/>
      <c r="VVR315" s="9"/>
      <c r="VVS315" s="9"/>
      <c r="VVT315" s="9"/>
      <c r="VVU315" s="9"/>
      <c r="VVV315" s="9"/>
      <c r="VVW315" s="9"/>
      <c r="VVX315" s="9"/>
      <c r="VVY315" s="9"/>
      <c r="VVZ315" s="9"/>
      <c r="VWA315" s="9"/>
      <c r="VWB315" s="9"/>
      <c r="VWC315" s="9"/>
      <c r="VWD315" s="9"/>
      <c r="VWE315" s="9"/>
      <c r="VWF315" s="9"/>
      <c r="VWG315" s="9"/>
      <c r="VWH315" s="9"/>
      <c r="VWI315" s="9"/>
      <c r="VWJ315" s="9"/>
      <c r="VWK315" s="9"/>
      <c r="VWL315" s="9"/>
      <c r="VWM315" s="9"/>
      <c r="VWN315" s="9"/>
      <c r="VWO315" s="9"/>
      <c r="VWP315" s="9"/>
      <c r="VWQ315" s="9"/>
      <c r="VWR315" s="9"/>
      <c r="VWS315" s="9"/>
      <c r="VWT315" s="9"/>
      <c r="VWU315" s="9"/>
      <c r="VWV315" s="9"/>
      <c r="VWW315" s="9"/>
      <c r="VWX315" s="9"/>
      <c r="VWY315" s="9"/>
      <c r="VWZ315" s="9"/>
      <c r="VXA315" s="9"/>
      <c r="VXB315" s="9"/>
      <c r="VXC315" s="9"/>
      <c r="VXD315" s="9"/>
      <c r="VXE315" s="9"/>
      <c r="VXF315" s="9"/>
      <c r="VXG315" s="9"/>
      <c r="VXH315" s="9"/>
      <c r="VXI315" s="9"/>
      <c r="VXJ315" s="9"/>
      <c r="VXK315" s="9"/>
      <c r="VXL315" s="9"/>
      <c r="VXM315" s="9"/>
      <c r="VXN315" s="9"/>
      <c r="VXO315" s="9"/>
      <c r="VXP315" s="9"/>
      <c r="VXQ315" s="9"/>
      <c r="VXR315" s="9"/>
      <c r="VXS315" s="9"/>
      <c r="VXT315" s="9"/>
      <c r="VXU315" s="9"/>
      <c r="VXV315" s="9"/>
      <c r="VXW315" s="9"/>
      <c r="VXX315" s="9"/>
      <c r="VXY315" s="9"/>
      <c r="VXZ315" s="9"/>
      <c r="VYA315" s="9"/>
      <c r="VYB315" s="9"/>
      <c r="VYC315" s="9"/>
      <c r="VYD315" s="9"/>
      <c r="VYE315" s="9"/>
      <c r="VYF315" s="9"/>
      <c r="VYG315" s="9"/>
      <c r="VYH315" s="9"/>
      <c r="VYI315" s="9"/>
      <c r="VYJ315" s="9"/>
      <c r="VYK315" s="9"/>
      <c r="VYL315" s="9"/>
      <c r="VYM315" s="9"/>
      <c r="VYN315" s="9"/>
      <c r="VYO315" s="9"/>
      <c r="VYP315" s="9"/>
      <c r="VYQ315" s="9"/>
      <c r="VYR315" s="9"/>
      <c r="VYS315" s="9"/>
      <c r="VYT315" s="9"/>
      <c r="VYU315" s="9"/>
      <c r="VYV315" s="9"/>
      <c r="VYW315" s="9"/>
      <c r="VYX315" s="9"/>
      <c r="VYY315" s="9"/>
      <c r="VYZ315" s="9"/>
      <c r="VZA315" s="9"/>
      <c r="VZB315" s="9"/>
      <c r="VZC315" s="9"/>
      <c r="VZD315" s="9"/>
      <c r="VZE315" s="9"/>
      <c r="VZF315" s="9"/>
      <c r="VZG315" s="9"/>
      <c r="VZH315" s="9"/>
      <c r="VZI315" s="9"/>
      <c r="VZJ315" s="9"/>
      <c r="VZK315" s="9"/>
      <c r="VZL315" s="9"/>
      <c r="VZM315" s="9"/>
      <c r="VZN315" s="9"/>
      <c r="VZO315" s="9"/>
      <c r="VZP315" s="9"/>
      <c r="VZQ315" s="9"/>
      <c r="VZR315" s="9"/>
      <c r="VZS315" s="9"/>
      <c r="VZT315" s="9"/>
      <c r="VZU315" s="9"/>
      <c r="VZV315" s="9"/>
      <c r="VZW315" s="9"/>
      <c r="VZX315" s="9"/>
      <c r="VZY315" s="9"/>
      <c r="VZZ315" s="9"/>
      <c r="WAA315" s="9"/>
      <c r="WAB315" s="9"/>
      <c r="WAC315" s="9"/>
      <c r="WAD315" s="9"/>
      <c r="WAE315" s="9"/>
      <c r="WAF315" s="9"/>
      <c r="WAG315" s="9"/>
      <c r="WAH315" s="9"/>
      <c r="WAI315" s="9"/>
      <c r="WAJ315" s="9"/>
      <c r="WAK315" s="9"/>
      <c r="WAL315" s="9"/>
      <c r="WAM315" s="9"/>
      <c r="WAN315" s="9"/>
      <c r="WAO315" s="9"/>
      <c r="WAP315" s="9"/>
      <c r="WAQ315" s="9"/>
      <c r="WAR315" s="9"/>
      <c r="WAS315" s="9"/>
      <c r="WAT315" s="9"/>
      <c r="WAU315" s="9"/>
      <c r="WAV315" s="9"/>
      <c r="WAW315" s="9"/>
      <c r="WAX315" s="9"/>
      <c r="WAY315" s="9"/>
      <c r="WAZ315" s="9"/>
      <c r="WBA315" s="9"/>
      <c r="WBB315" s="9"/>
      <c r="WBC315" s="9"/>
      <c r="WBD315" s="9"/>
      <c r="WBE315" s="9"/>
      <c r="WBF315" s="9"/>
      <c r="WBG315" s="9"/>
      <c r="WBH315" s="9"/>
      <c r="WBI315" s="9"/>
      <c r="WBJ315" s="9"/>
      <c r="WBK315" s="9"/>
      <c r="WBL315" s="9"/>
      <c r="WBM315" s="9"/>
      <c r="WBN315" s="9"/>
      <c r="WBO315" s="9"/>
      <c r="WBP315" s="9"/>
      <c r="WBQ315" s="9"/>
      <c r="WBR315" s="9"/>
      <c r="WBS315" s="9"/>
      <c r="WBT315" s="9"/>
      <c r="WBU315" s="9"/>
      <c r="WBV315" s="9"/>
      <c r="WBW315" s="9"/>
      <c r="WBX315" s="9"/>
      <c r="WBY315" s="9"/>
      <c r="WBZ315" s="9"/>
      <c r="WCA315" s="9"/>
      <c r="WCB315" s="9"/>
      <c r="WCC315" s="9"/>
      <c r="WCD315" s="9"/>
      <c r="WCE315" s="9"/>
      <c r="WCF315" s="9"/>
      <c r="WCG315" s="9"/>
      <c r="WCH315" s="9"/>
      <c r="WCI315" s="9"/>
      <c r="WCJ315" s="9"/>
      <c r="WCK315" s="9"/>
      <c r="WCL315" s="9"/>
      <c r="WCM315" s="9"/>
      <c r="WCN315" s="9"/>
      <c r="WCO315" s="9"/>
      <c r="WCP315" s="9"/>
      <c r="WCQ315" s="9"/>
      <c r="WCR315" s="9"/>
      <c r="WCS315" s="9"/>
      <c r="WCT315" s="9"/>
      <c r="WCU315" s="9"/>
      <c r="WCV315" s="9"/>
      <c r="WCW315" s="9"/>
      <c r="WCX315" s="9"/>
      <c r="WCY315" s="9"/>
      <c r="WCZ315" s="9"/>
      <c r="WDA315" s="9"/>
      <c r="WDB315" s="9"/>
      <c r="WDC315" s="9"/>
      <c r="WDD315" s="9"/>
      <c r="WDE315" s="9"/>
      <c r="WDF315" s="9"/>
      <c r="WDG315" s="9"/>
      <c r="WDH315" s="9"/>
      <c r="WDI315" s="9"/>
      <c r="WDJ315" s="9"/>
      <c r="WDK315" s="9"/>
      <c r="WDL315" s="9"/>
      <c r="WDM315" s="9"/>
      <c r="WDN315" s="9"/>
      <c r="WDO315" s="9"/>
      <c r="WDP315" s="9"/>
      <c r="WDQ315" s="9"/>
      <c r="WDR315" s="9"/>
      <c r="WDS315" s="9"/>
      <c r="WDT315" s="9"/>
      <c r="WDU315" s="9"/>
      <c r="WDV315" s="9"/>
      <c r="WDW315" s="9"/>
      <c r="WDX315" s="9"/>
      <c r="WDY315" s="9"/>
      <c r="WDZ315" s="9"/>
      <c r="WEA315" s="9"/>
      <c r="WEB315" s="9"/>
      <c r="WEC315" s="9"/>
      <c r="WED315" s="9"/>
      <c r="WEE315" s="9"/>
      <c r="WEF315" s="9"/>
      <c r="WEG315" s="9"/>
      <c r="WEH315" s="9"/>
      <c r="WEI315" s="9"/>
      <c r="WEJ315" s="9"/>
      <c r="WEK315" s="9"/>
      <c r="WEL315" s="9"/>
      <c r="WEM315" s="9"/>
      <c r="WEN315" s="9"/>
      <c r="WEO315" s="9"/>
      <c r="WEP315" s="9"/>
      <c r="WEQ315" s="9"/>
      <c r="WER315" s="9"/>
      <c r="WES315" s="9"/>
      <c r="WET315" s="9"/>
      <c r="WEU315" s="9"/>
      <c r="WEV315" s="9"/>
      <c r="WEW315" s="9"/>
      <c r="WEX315" s="9"/>
      <c r="WEY315" s="9"/>
      <c r="WEZ315" s="9"/>
      <c r="WFA315" s="9"/>
      <c r="WFB315" s="9"/>
      <c r="WFC315" s="9"/>
      <c r="WFD315" s="9"/>
      <c r="WFE315" s="9"/>
      <c r="WFF315" s="9"/>
      <c r="WFG315" s="9"/>
      <c r="WFH315" s="9"/>
      <c r="WFI315" s="9"/>
      <c r="WFJ315" s="9"/>
      <c r="WFK315" s="9"/>
      <c r="WFL315" s="9"/>
      <c r="WFM315" s="9"/>
      <c r="WFN315" s="9"/>
      <c r="WFO315" s="9"/>
      <c r="WFP315" s="9"/>
      <c r="WFQ315" s="9"/>
      <c r="WFR315" s="9"/>
      <c r="WFS315" s="9"/>
      <c r="WFT315" s="9"/>
      <c r="WFU315" s="9"/>
      <c r="WFV315" s="9"/>
      <c r="WFW315" s="9"/>
      <c r="WFX315" s="9"/>
      <c r="WFY315" s="9"/>
      <c r="WFZ315" s="9"/>
      <c r="WGA315" s="9"/>
      <c r="WGB315" s="9"/>
      <c r="WGC315" s="9"/>
      <c r="WGD315" s="9"/>
      <c r="WGE315" s="9"/>
      <c r="WGF315" s="9"/>
      <c r="WGG315" s="9"/>
      <c r="WGH315" s="9"/>
      <c r="WGI315" s="9"/>
      <c r="WGJ315" s="9"/>
      <c r="WGK315" s="9"/>
      <c r="WGL315" s="9"/>
      <c r="WGM315" s="9"/>
      <c r="WGN315" s="9"/>
      <c r="WGO315" s="9"/>
      <c r="WGP315" s="9"/>
      <c r="WGQ315" s="9"/>
      <c r="WGR315" s="9"/>
      <c r="WGS315" s="9"/>
      <c r="WGT315" s="9"/>
      <c r="WGU315" s="9"/>
      <c r="WGV315" s="9"/>
      <c r="WGW315" s="9"/>
      <c r="WGX315" s="9"/>
      <c r="WGY315" s="9"/>
      <c r="WGZ315" s="9"/>
      <c r="WHA315" s="9"/>
      <c r="WHB315" s="9"/>
      <c r="WHC315" s="9"/>
      <c r="WHD315" s="9"/>
      <c r="WHE315" s="9"/>
      <c r="WHF315" s="9"/>
      <c r="WHG315" s="9"/>
      <c r="WHH315" s="9"/>
      <c r="WHI315" s="9"/>
      <c r="WHJ315" s="9"/>
      <c r="WHK315" s="9"/>
      <c r="WHL315" s="9"/>
      <c r="WHM315" s="9"/>
      <c r="WHN315" s="9"/>
      <c r="WHO315" s="9"/>
      <c r="WHP315" s="9"/>
      <c r="WHQ315" s="9"/>
      <c r="WHR315" s="9"/>
      <c r="WHS315" s="9"/>
      <c r="WHT315" s="9"/>
      <c r="WHU315" s="9"/>
      <c r="WHV315" s="9"/>
      <c r="WHW315" s="9"/>
      <c r="WHX315" s="9"/>
      <c r="WHY315" s="9"/>
      <c r="WHZ315" s="9"/>
      <c r="WIA315" s="9"/>
      <c r="WIB315" s="9"/>
      <c r="WIC315" s="9"/>
      <c r="WID315" s="9"/>
      <c r="WIE315" s="9"/>
      <c r="WIF315" s="9"/>
      <c r="WIG315" s="9"/>
      <c r="WIH315" s="9"/>
      <c r="WII315" s="9"/>
      <c r="WIJ315" s="9"/>
      <c r="WIK315" s="9"/>
      <c r="WIL315" s="9"/>
      <c r="WIM315" s="9"/>
      <c r="WIN315" s="9"/>
      <c r="WIO315" s="9"/>
      <c r="WIP315" s="9"/>
      <c r="WIQ315" s="9"/>
      <c r="WIR315" s="9"/>
      <c r="WIS315" s="9"/>
      <c r="WIT315" s="9"/>
      <c r="WIU315" s="9"/>
      <c r="WIV315" s="9"/>
      <c r="WIW315" s="9"/>
      <c r="WIX315" s="9"/>
      <c r="WIY315" s="9"/>
      <c r="WIZ315" s="9"/>
      <c r="WJA315" s="9"/>
      <c r="WJB315" s="9"/>
      <c r="WJC315" s="9"/>
      <c r="WJD315" s="9"/>
      <c r="WJE315" s="9"/>
      <c r="WJF315" s="9"/>
      <c r="WJG315" s="9"/>
      <c r="WJH315" s="9"/>
      <c r="WJI315" s="9"/>
      <c r="WJJ315" s="9"/>
      <c r="WJK315" s="9"/>
      <c r="WJL315" s="9"/>
      <c r="WJM315" s="9"/>
      <c r="WJN315" s="9"/>
      <c r="WJO315" s="9"/>
      <c r="WJP315" s="9"/>
      <c r="WJQ315" s="9"/>
      <c r="WJR315" s="9"/>
      <c r="WJS315" s="9"/>
      <c r="WJT315" s="9"/>
      <c r="WJU315" s="9"/>
      <c r="WJV315" s="9"/>
      <c r="WJW315" s="9"/>
      <c r="WJX315" s="9"/>
      <c r="WJY315" s="9"/>
      <c r="WJZ315" s="9"/>
      <c r="WKA315" s="9"/>
      <c r="WKB315" s="9"/>
      <c r="WKC315" s="9"/>
      <c r="WKD315" s="9"/>
      <c r="WKE315" s="9"/>
      <c r="WKF315" s="9"/>
      <c r="WKG315" s="9"/>
      <c r="WKH315" s="9"/>
      <c r="WKI315" s="9"/>
      <c r="WKJ315" s="9"/>
      <c r="WKK315" s="9"/>
      <c r="WKL315" s="9"/>
      <c r="WKM315" s="9"/>
      <c r="WKN315" s="9"/>
      <c r="WKO315" s="9"/>
      <c r="WKP315" s="9"/>
      <c r="WKQ315" s="9"/>
      <c r="WKR315" s="9"/>
      <c r="WKS315" s="9"/>
      <c r="WKT315" s="9"/>
      <c r="WKU315" s="9"/>
      <c r="WKV315" s="9"/>
      <c r="WKW315" s="9"/>
      <c r="WKX315" s="9"/>
      <c r="WKY315" s="9"/>
      <c r="WKZ315" s="9"/>
      <c r="WLA315" s="9"/>
      <c r="WLB315" s="9"/>
      <c r="WLC315" s="9"/>
      <c r="WLD315" s="9"/>
      <c r="WLE315" s="9"/>
      <c r="WLF315" s="9"/>
      <c r="WLG315" s="9"/>
      <c r="WLH315" s="9"/>
      <c r="WLI315" s="9"/>
      <c r="WLJ315" s="9"/>
      <c r="WLK315" s="9"/>
      <c r="WLL315" s="9"/>
      <c r="WLM315" s="9"/>
      <c r="WLN315" s="9"/>
      <c r="WLO315" s="9"/>
      <c r="WLP315" s="9"/>
      <c r="WLQ315" s="9"/>
      <c r="WLR315" s="9"/>
      <c r="WLS315" s="9"/>
      <c r="WLT315" s="9"/>
      <c r="WLU315" s="9"/>
      <c r="WLV315" s="9"/>
      <c r="WLW315" s="9"/>
      <c r="WLX315" s="9"/>
      <c r="WLY315" s="9"/>
      <c r="WLZ315" s="9"/>
      <c r="WMA315" s="9"/>
      <c r="WMB315" s="9"/>
      <c r="WMC315" s="9"/>
      <c r="WMD315" s="9"/>
      <c r="WME315" s="9"/>
      <c r="WMF315" s="9"/>
      <c r="WMG315" s="9"/>
      <c r="WMH315" s="9"/>
      <c r="WMI315" s="9"/>
      <c r="WMJ315" s="9"/>
      <c r="WMK315" s="9"/>
      <c r="WML315" s="9"/>
      <c r="WMM315" s="9"/>
      <c r="WMN315" s="9"/>
      <c r="WMO315" s="9"/>
      <c r="WMP315" s="9"/>
      <c r="WMQ315" s="9"/>
      <c r="WMR315" s="9"/>
      <c r="WMS315" s="9"/>
      <c r="WMT315" s="9"/>
      <c r="WMU315" s="9"/>
      <c r="WMV315" s="9"/>
      <c r="WMW315" s="9"/>
      <c r="WMX315" s="9"/>
      <c r="WMY315" s="9"/>
      <c r="WMZ315" s="9"/>
      <c r="WNA315" s="9"/>
      <c r="WNB315" s="9"/>
      <c r="WNC315" s="9"/>
      <c r="WND315" s="9"/>
      <c r="WNE315" s="9"/>
      <c r="WNF315" s="9"/>
      <c r="WNG315" s="9"/>
      <c r="WNH315" s="9"/>
      <c r="WNI315" s="9"/>
      <c r="WNJ315" s="9"/>
      <c r="WNK315" s="9"/>
      <c r="WNL315" s="9"/>
      <c r="WNM315" s="9"/>
      <c r="WNN315" s="9"/>
      <c r="WNO315" s="9"/>
      <c r="WNP315" s="9"/>
      <c r="WNQ315" s="9"/>
      <c r="WNR315" s="9"/>
      <c r="WNS315" s="9"/>
      <c r="WNT315" s="9"/>
      <c r="WNU315" s="9"/>
      <c r="WNV315" s="9"/>
      <c r="WNW315" s="9"/>
      <c r="WNX315" s="9"/>
      <c r="WNY315" s="9"/>
      <c r="WNZ315" s="9"/>
      <c r="WOA315" s="9"/>
      <c r="WOB315" s="9"/>
      <c r="WOC315" s="9"/>
      <c r="WOD315" s="9"/>
      <c r="WOE315" s="9"/>
      <c r="WOF315" s="9"/>
      <c r="WOG315" s="9"/>
      <c r="WOH315" s="9"/>
      <c r="WOI315" s="9"/>
      <c r="WOJ315" s="9"/>
      <c r="WOK315" s="9"/>
      <c r="WOL315" s="9"/>
      <c r="WOM315" s="9"/>
      <c r="WON315" s="9"/>
      <c r="WOO315" s="9"/>
      <c r="WOP315" s="9"/>
      <c r="WOQ315" s="9"/>
      <c r="WOR315" s="9"/>
      <c r="WOS315" s="9"/>
      <c r="WOT315" s="9"/>
      <c r="WOU315" s="9"/>
      <c r="WOV315" s="9"/>
      <c r="WOW315" s="9"/>
      <c r="WOX315" s="9"/>
      <c r="WOY315" s="9"/>
      <c r="WOZ315" s="9"/>
      <c r="WPA315" s="9"/>
      <c r="WPB315" s="9"/>
      <c r="WPC315" s="9"/>
      <c r="WPD315" s="9"/>
      <c r="WPE315" s="9"/>
      <c r="WPF315" s="9"/>
      <c r="WPG315" s="9"/>
      <c r="WPH315" s="9"/>
      <c r="WPI315" s="9"/>
      <c r="WPJ315" s="9"/>
      <c r="WPK315" s="9"/>
      <c r="WPL315" s="9"/>
      <c r="WPM315" s="9"/>
      <c r="WPN315" s="9"/>
      <c r="WPO315" s="9"/>
      <c r="WPP315" s="9"/>
      <c r="WPQ315" s="9"/>
      <c r="WPR315" s="9"/>
      <c r="WPS315" s="9"/>
      <c r="WPT315" s="9"/>
      <c r="WPU315" s="9"/>
      <c r="WPV315" s="9"/>
      <c r="WPW315" s="9"/>
      <c r="WPX315" s="9"/>
      <c r="WPY315" s="9"/>
      <c r="WPZ315" s="9"/>
      <c r="WQA315" s="9"/>
      <c r="WQB315" s="9"/>
      <c r="WQC315" s="9"/>
      <c r="WQD315" s="9"/>
      <c r="WQE315" s="9"/>
      <c r="WQF315" s="9"/>
      <c r="WQG315" s="9"/>
      <c r="WQH315" s="9"/>
      <c r="WQI315" s="9"/>
      <c r="WQJ315" s="9"/>
      <c r="WQK315" s="9"/>
      <c r="WQL315" s="9"/>
      <c r="WQM315" s="9"/>
      <c r="WQN315" s="9"/>
      <c r="WQO315" s="9"/>
      <c r="WQP315" s="9"/>
      <c r="WQQ315" s="9"/>
      <c r="WQR315" s="9"/>
      <c r="WQS315" s="9"/>
      <c r="WQT315" s="9"/>
      <c r="WQU315" s="9"/>
      <c r="WQV315" s="9"/>
      <c r="WQW315" s="9"/>
      <c r="WQX315" s="9"/>
      <c r="WQY315" s="9"/>
      <c r="WQZ315" s="9"/>
      <c r="WRA315" s="9"/>
      <c r="WRB315" s="9"/>
      <c r="WRC315" s="9"/>
      <c r="WRD315" s="9"/>
      <c r="WRE315" s="9"/>
      <c r="WRF315" s="9"/>
      <c r="WRG315" s="9"/>
      <c r="WRH315" s="9"/>
      <c r="WRI315" s="9"/>
      <c r="WRJ315" s="9"/>
      <c r="WRK315" s="9"/>
      <c r="WRL315" s="9"/>
      <c r="WRM315" s="9"/>
      <c r="WRN315" s="9"/>
      <c r="WRO315" s="9"/>
      <c r="WRP315" s="9"/>
      <c r="WRQ315" s="9"/>
      <c r="WRR315" s="9"/>
      <c r="WRS315" s="9"/>
      <c r="WRT315" s="9"/>
      <c r="WRU315" s="9"/>
      <c r="WRV315" s="9"/>
      <c r="WRW315" s="9"/>
      <c r="WRX315" s="9"/>
      <c r="WRY315" s="9"/>
      <c r="WRZ315" s="9"/>
      <c r="WSA315" s="9"/>
      <c r="WSB315" s="9"/>
      <c r="WSC315" s="9"/>
      <c r="WSD315" s="9"/>
      <c r="WSE315" s="9"/>
      <c r="WSF315" s="9"/>
      <c r="WSG315" s="9"/>
      <c r="WSH315" s="9"/>
      <c r="WSI315" s="9"/>
      <c r="WSJ315" s="9"/>
      <c r="WSK315" s="9"/>
      <c r="WSL315" s="9"/>
      <c r="WSM315" s="9"/>
      <c r="WSN315" s="9"/>
      <c r="WSO315" s="9"/>
      <c r="WSP315" s="9"/>
      <c r="WSQ315" s="9"/>
      <c r="WSR315" s="9"/>
      <c r="WSS315" s="9"/>
      <c r="WST315" s="9"/>
      <c r="WSU315" s="9"/>
      <c r="WSV315" s="9"/>
      <c r="WSW315" s="9"/>
      <c r="WSX315" s="9"/>
      <c r="WSY315" s="9"/>
      <c r="WSZ315" s="9"/>
      <c r="WTA315" s="9"/>
      <c r="WTB315" s="9"/>
      <c r="WTC315" s="9"/>
      <c r="WTD315" s="9"/>
      <c r="WTE315" s="9"/>
      <c r="WTF315" s="9"/>
      <c r="WTG315" s="9"/>
      <c r="WTH315" s="9"/>
      <c r="WTI315" s="9"/>
      <c r="WTJ315" s="9"/>
      <c r="WTK315" s="9"/>
      <c r="WTL315" s="9"/>
      <c r="WTM315" s="9"/>
      <c r="WTN315" s="9"/>
      <c r="WTO315" s="9"/>
      <c r="WTP315" s="9"/>
      <c r="WTQ315" s="9"/>
      <c r="WTR315" s="9"/>
      <c r="WTS315" s="9"/>
      <c r="WTT315" s="9"/>
      <c r="WTU315" s="9"/>
      <c r="WTV315" s="9"/>
      <c r="WTW315" s="9"/>
      <c r="WTX315" s="9"/>
      <c r="WTY315" s="9"/>
      <c r="WTZ315" s="9"/>
      <c r="WUA315" s="9"/>
      <c r="WUB315" s="9"/>
      <c r="WUC315" s="9"/>
      <c r="WUD315" s="9"/>
      <c r="WUE315" s="9"/>
      <c r="WUF315" s="9"/>
      <c r="WUG315" s="9"/>
      <c r="WUH315" s="9"/>
      <c r="WUI315" s="9"/>
      <c r="WUJ315" s="9"/>
      <c r="WUK315" s="9"/>
      <c r="WUL315" s="9"/>
      <c r="WUM315" s="9"/>
      <c r="WUN315" s="9"/>
      <c r="WUO315" s="9"/>
      <c r="WUP315" s="9"/>
      <c r="WUQ315" s="9"/>
      <c r="WUR315" s="9"/>
      <c r="WUS315" s="9"/>
      <c r="WUT315" s="9"/>
      <c r="WUU315" s="9"/>
      <c r="WUV315" s="9"/>
      <c r="WUW315" s="9"/>
      <c r="WUX315" s="9"/>
      <c r="WUY315" s="9"/>
      <c r="WUZ315" s="9"/>
      <c r="WVA315" s="9"/>
      <c r="WVB315" s="9"/>
      <c r="WVC315" s="9"/>
      <c r="WVD315" s="9"/>
      <c r="WVE315" s="9"/>
      <c r="WVF315" s="9"/>
      <c r="WVG315" s="9"/>
      <c r="WVH315" s="9"/>
      <c r="WVI315" s="9"/>
      <c r="WVJ315" s="9"/>
      <c r="WVK315" s="9"/>
      <c r="WVL315" s="9"/>
      <c r="WVM315" s="9"/>
      <c r="WVN315" s="9"/>
      <c r="WVO315" s="9"/>
      <c r="WVP315" s="9"/>
      <c r="WVQ315" s="9"/>
      <c r="WVR315" s="9"/>
      <c r="WVS315" s="9"/>
      <c r="WVT315" s="9"/>
      <c r="WVU315" s="9"/>
      <c r="WVV315" s="9"/>
      <c r="WVW315" s="9"/>
      <c r="WVX315" s="9"/>
      <c r="WVY315" s="9"/>
      <c r="WVZ315" s="9"/>
      <c r="WWA315" s="9"/>
      <c r="WWB315" s="9"/>
      <c r="WWC315" s="9"/>
      <c r="WWD315" s="9"/>
      <c r="WWE315" s="9"/>
      <c r="WWF315" s="9"/>
      <c r="WWG315" s="9"/>
      <c r="WWH315" s="9"/>
      <c r="WWI315" s="9"/>
      <c r="WWJ315" s="9"/>
      <c r="WWK315" s="9"/>
      <c r="WWL315" s="9"/>
      <c r="WWM315" s="9"/>
      <c r="WWN315" s="9"/>
      <c r="WWO315" s="9"/>
      <c r="WWP315" s="9"/>
      <c r="WWQ315" s="9"/>
      <c r="WWR315" s="9"/>
      <c r="WWS315" s="9"/>
      <c r="WWT315" s="9"/>
      <c r="WWU315" s="9"/>
      <c r="WWV315" s="9"/>
      <c r="WWW315" s="9"/>
      <c r="WWX315" s="9"/>
      <c r="WWY315" s="9"/>
      <c r="WWZ315" s="9"/>
      <c r="WXA315" s="9"/>
      <c r="WXB315" s="9"/>
      <c r="WXC315" s="9"/>
      <c r="WXD315" s="9"/>
      <c r="WXE315" s="9"/>
      <c r="WXF315" s="9"/>
      <c r="WXG315" s="9"/>
      <c r="WXH315" s="9"/>
      <c r="WXI315" s="9"/>
      <c r="WXJ315" s="9"/>
      <c r="WXK315" s="9"/>
      <c r="WXL315" s="9"/>
      <c r="WXM315" s="9"/>
      <c r="WXN315" s="9"/>
      <c r="WXO315" s="9"/>
      <c r="WXP315" s="9"/>
      <c r="WXQ315" s="9"/>
      <c r="WXR315" s="9"/>
      <c r="WXS315" s="9"/>
      <c r="WXT315" s="9"/>
      <c r="WXU315" s="9"/>
      <c r="WXV315" s="9"/>
      <c r="WXW315" s="9"/>
      <c r="WXX315" s="9"/>
      <c r="WXY315" s="9"/>
      <c r="WXZ315" s="9"/>
      <c r="WYA315" s="9"/>
      <c r="WYB315" s="9"/>
      <c r="WYC315" s="9"/>
      <c r="WYD315" s="9"/>
      <c r="WYE315" s="9"/>
      <c r="WYF315" s="9"/>
      <c r="WYG315" s="9"/>
      <c r="WYH315" s="9"/>
      <c r="WYI315" s="9"/>
      <c r="WYJ315" s="9"/>
      <c r="WYK315" s="9"/>
      <c r="WYL315" s="9"/>
      <c r="WYM315" s="9"/>
      <c r="WYN315" s="9"/>
      <c r="WYO315" s="9"/>
      <c r="WYP315" s="9"/>
      <c r="WYQ315" s="9"/>
      <c r="WYR315" s="9"/>
      <c r="WYS315" s="9"/>
      <c r="WYT315" s="9"/>
      <c r="WYU315" s="9"/>
      <c r="WYV315" s="9"/>
      <c r="WYW315" s="9"/>
      <c r="WYX315" s="9"/>
      <c r="WYY315" s="9"/>
      <c r="WYZ315" s="9"/>
      <c r="WZA315" s="9"/>
      <c r="WZB315" s="9"/>
      <c r="WZC315" s="9"/>
      <c r="WZD315" s="9"/>
      <c r="WZE315" s="9"/>
      <c r="WZF315" s="9"/>
      <c r="WZG315" s="9"/>
      <c r="WZH315" s="9"/>
      <c r="WZI315" s="9"/>
      <c r="WZJ315" s="9"/>
      <c r="WZK315" s="9"/>
      <c r="WZL315" s="9"/>
      <c r="WZM315" s="9"/>
      <c r="WZN315" s="9"/>
      <c r="WZO315" s="9"/>
      <c r="WZP315" s="9"/>
      <c r="WZQ315" s="9"/>
      <c r="WZR315" s="9"/>
      <c r="WZS315" s="9"/>
      <c r="WZT315" s="9"/>
      <c r="WZU315" s="9"/>
      <c r="WZV315" s="9"/>
      <c r="WZW315" s="9"/>
      <c r="WZX315" s="9"/>
      <c r="WZY315" s="9"/>
      <c r="WZZ315" s="9"/>
      <c r="XAA315" s="9"/>
      <c r="XAB315" s="9"/>
      <c r="XAC315" s="9"/>
      <c r="XAD315" s="9"/>
      <c r="XAE315" s="9"/>
      <c r="XAF315" s="9"/>
      <c r="XAG315" s="9"/>
      <c r="XAH315" s="9"/>
      <c r="XAI315" s="9"/>
      <c r="XAJ315" s="9"/>
      <c r="XAK315" s="9"/>
      <c r="XAL315" s="9"/>
      <c r="XAM315" s="9"/>
      <c r="XAN315" s="9"/>
      <c r="XAO315" s="9"/>
      <c r="XAP315" s="9"/>
      <c r="XAQ315" s="9"/>
      <c r="XAR315" s="9"/>
      <c r="XAS315" s="9"/>
      <c r="XAT315" s="9"/>
      <c r="XAU315" s="9"/>
      <c r="XAV315" s="9"/>
      <c r="XAW315" s="9"/>
      <c r="XAX315" s="9"/>
      <c r="XAY315" s="9"/>
      <c r="XAZ315" s="9"/>
      <c r="XBA315" s="9"/>
      <c r="XBB315" s="9"/>
      <c r="XBC315" s="9"/>
      <c r="XBD315" s="9"/>
      <c r="XBE315" s="9"/>
      <c r="XBF315" s="9"/>
      <c r="XBG315" s="9"/>
      <c r="XBH315" s="9"/>
      <c r="XBI315" s="9"/>
      <c r="XBJ315" s="9"/>
      <c r="XBK315" s="9"/>
      <c r="XBL315" s="9"/>
      <c r="XBM315" s="9"/>
      <c r="XBN315" s="9"/>
      <c r="XBO315" s="9"/>
      <c r="XBP315" s="9"/>
      <c r="XBQ315" s="9"/>
      <c r="XBR315" s="9"/>
      <c r="XBS315" s="9"/>
      <c r="XBT315" s="9"/>
      <c r="XBU315" s="9"/>
      <c r="XBV315" s="9"/>
      <c r="XBW315" s="9"/>
      <c r="XBX315" s="9"/>
      <c r="XBY315" s="9"/>
      <c r="XBZ315" s="9"/>
      <c r="XCA315" s="9"/>
      <c r="XCB315" s="9"/>
      <c r="XCC315" s="9"/>
      <c r="XCD315" s="9"/>
      <c r="XCE315" s="9"/>
      <c r="XCF315" s="9"/>
      <c r="XCG315" s="9"/>
      <c r="XCH315" s="9"/>
      <c r="XCI315" s="9"/>
      <c r="XCJ315" s="9"/>
      <c r="XCK315" s="9"/>
      <c r="XCL315" s="9"/>
      <c r="XCM315" s="9"/>
      <c r="XCN315" s="9"/>
      <c r="XCO315" s="9"/>
      <c r="XCP315" s="9"/>
      <c r="XCQ315" s="9"/>
      <c r="XCR315" s="9"/>
      <c r="XCS315" s="9"/>
      <c r="XCT315" s="9"/>
      <c r="XCU315" s="9"/>
      <c r="XCV315" s="9"/>
      <c r="XCW315" s="9"/>
      <c r="XCX315" s="9"/>
      <c r="XCY315" s="9"/>
      <c r="XCZ315" s="9"/>
      <c r="XDA315" s="9"/>
      <c r="XDB315" s="9"/>
      <c r="XDC315" s="9"/>
      <c r="XDD315" s="9"/>
      <c r="XDE315" s="9"/>
      <c r="XDF315" s="9"/>
      <c r="XDG315" s="9"/>
      <c r="XDH315" s="9"/>
      <c r="XDI315" s="9"/>
      <c r="XDJ315" s="9"/>
      <c r="XDK315" s="9"/>
      <c r="XDL315" s="9"/>
      <c r="XDM315" s="9"/>
      <c r="XDN315" s="9"/>
      <c r="XDO315" s="9"/>
      <c r="XDP315" s="9"/>
      <c r="XDQ315" s="9"/>
      <c r="XDR315" s="9"/>
      <c r="XDS315" s="9"/>
      <c r="XDT315" s="9"/>
      <c r="XDU315" s="9"/>
      <c r="XDV315" s="9"/>
      <c r="XDW315" s="9"/>
      <c r="XDX315" s="9"/>
      <c r="XDY315" s="9"/>
      <c r="XDZ315" s="9"/>
      <c r="XEA315" s="9"/>
      <c r="XEB315" s="9"/>
      <c r="XEC315" s="9"/>
      <c r="XED315" s="9"/>
      <c r="XEE315" s="9"/>
      <c r="XEF315" s="9"/>
      <c r="XEG315" s="9"/>
      <c r="XEH315" s="9"/>
      <c r="XEI315" s="9"/>
      <c r="XEJ315" s="9"/>
      <c r="XEK315" s="9"/>
      <c r="XEL315" s="9"/>
      <c r="XEM315" s="9"/>
      <c r="XEN315" s="9"/>
      <c r="XEO315" s="9"/>
      <c r="XEP315" s="9"/>
      <c r="XEQ315" s="9"/>
    </row>
    <row r="316" spans="1:16371" s="9" customFormat="1" ht="24.75" customHeight="1">
      <c r="A316" s="17" t="s">
        <v>1131</v>
      </c>
      <c r="B316" s="8"/>
      <c r="C316" s="26"/>
      <c r="D316" s="45"/>
      <c r="E316" s="8"/>
      <c r="F316" s="8"/>
      <c r="G316" s="8"/>
      <c r="H316" s="8"/>
      <c r="I316" s="8"/>
      <c r="J316" s="56"/>
    </row>
    <row r="317" spans="1:16371" s="12" customFormat="1" ht="30" customHeight="1">
      <c r="A317" s="5">
        <f>A315+1</f>
        <v>275</v>
      </c>
      <c r="B317" s="29" t="s">
        <v>1133</v>
      </c>
      <c r="C317" s="29" t="s">
        <v>1134</v>
      </c>
      <c r="D317" s="29" t="s">
        <v>1132</v>
      </c>
      <c r="E317" s="29" t="s">
        <v>18</v>
      </c>
      <c r="F317" s="29" t="s">
        <v>1135</v>
      </c>
      <c r="G317" s="4" t="s">
        <v>1136</v>
      </c>
      <c r="H317" s="4" t="s">
        <v>1137</v>
      </c>
      <c r="I317" s="4" t="s">
        <v>1138</v>
      </c>
      <c r="J317" s="66" t="s">
        <v>822</v>
      </c>
    </row>
    <row r="318" spans="1:16371" s="12" customFormat="1" ht="30" customHeight="1">
      <c r="A318" s="5">
        <f t="shared" ref="A318:A321" si="21">A317+1</f>
        <v>276</v>
      </c>
      <c r="B318" s="29" t="s">
        <v>1410</v>
      </c>
      <c r="C318" s="29" t="s">
        <v>1153</v>
      </c>
      <c r="D318" s="29" t="s">
        <v>1132</v>
      </c>
      <c r="E318" s="29" t="s">
        <v>18</v>
      </c>
      <c r="F318" s="29" t="s">
        <v>1135</v>
      </c>
      <c r="G318" s="4" t="s">
        <v>1154</v>
      </c>
      <c r="H318" s="4" t="s">
        <v>1155</v>
      </c>
      <c r="I318" s="4"/>
      <c r="J318" s="66" t="s">
        <v>822</v>
      </c>
    </row>
    <row r="319" spans="1:16371" s="12" customFormat="1" ht="30" customHeight="1">
      <c r="A319" s="5">
        <f t="shared" si="21"/>
        <v>277</v>
      </c>
      <c r="B319" s="29" t="s">
        <v>1411</v>
      </c>
      <c r="C319" s="29" t="s">
        <v>1413</v>
      </c>
      <c r="D319" s="29" t="s">
        <v>1132</v>
      </c>
      <c r="E319" s="29" t="s">
        <v>24</v>
      </c>
      <c r="F319" s="29" t="s">
        <v>1446</v>
      </c>
      <c r="G319" s="4" t="s">
        <v>1414</v>
      </c>
      <c r="H319" s="4" t="s">
        <v>1415</v>
      </c>
      <c r="I319" s="4" t="s">
        <v>1156</v>
      </c>
      <c r="J319" s="66" t="s">
        <v>822</v>
      </c>
    </row>
    <row r="320" spans="1:16371" s="12" customFormat="1" ht="30" customHeight="1">
      <c r="A320" s="5">
        <f t="shared" si="21"/>
        <v>278</v>
      </c>
      <c r="B320" s="29" t="s">
        <v>1412</v>
      </c>
      <c r="C320" s="29" t="s">
        <v>1157</v>
      </c>
      <c r="D320" s="29" t="s">
        <v>1132</v>
      </c>
      <c r="E320" s="29" t="s">
        <v>24</v>
      </c>
      <c r="F320" s="29" t="s">
        <v>1446</v>
      </c>
      <c r="G320" s="4" t="s">
        <v>1158</v>
      </c>
      <c r="H320" s="4" t="s">
        <v>1416</v>
      </c>
      <c r="I320" s="4" t="s">
        <v>1159</v>
      </c>
      <c r="J320" s="66" t="s">
        <v>822</v>
      </c>
    </row>
    <row r="321" spans="1:10" s="13" customFormat="1" ht="30" customHeight="1">
      <c r="A321" s="5">
        <f t="shared" si="21"/>
        <v>279</v>
      </c>
      <c r="B321" s="29" t="s">
        <v>1594</v>
      </c>
      <c r="C321" s="4" t="s">
        <v>1595</v>
      </c>
      <c r="D321" s="4" t="s">
        <v>1132</v>
      </c>
      <c r="E321" s="4" t="s">
        <v>1755</v>
      </c>
      <c r="F321" s="4" t="s">
        <v>1600</v>
      </c>
      <c r="G321" s="29" t="s">
        <v>1596</v>
      </c>
      <c r="H321" s="29" t="s">
        <v>1597</v>
      </c>
      <c r="I321" s="29" t="s">
        <v>1598</v>
      </c>
      <c r="J321" s="66" t="s">
        <v>1599</v>
      </c>
    </row>
    <row r="322" spans="1:10" s="9" customFormat="1" ht="24.75" customHeight="1">
      <c r="A322" s="17" t="s">
        <v>582</v>
      </c>
      <c r="B322" s="8"/>
      <c r="C322" s="26"/>
      <c r="D322" s="45"/>
      <c r="E322" s="8"/>
      <c r="F322" s="8"/>
      <c r="G322" s="8"/>
      <c r="H322" s="8"/>
      <c r="I322" s="8"/>
      <c r="J322" s="56"/>
    </row>
    <row r="323" spans="1:10" s="9" customFormat="1" ht="30" customHeight="1">
      <c r="A323" s="5">
        <f>A321+1</f>
        <v>280</v>
      </c>
      <c r="B323" s="4" t="s">
        <v>232</v>
      </c>
      <c r="C323" s="24" t="s">
        <v>583</v>
      </c>
      <c r="D323" s="4" t="s">
        <v>114</v>
      </c>
      <c r="E323" s="4" t="s">
        <v>29</v>
      </c>
      <c r="F323" s="4" t="s">
        <v>584</v>
      </c>
      <c r="G323" s="4" t="s">
        <v>585</v>
      </c>
      <c r="H323" s="4" t="s">
        <v>953</v>
      </c>
      <c r="I323" s="4" t="s">
        <v>586</v>
      </c>
      <c r="J323" s="66" t="s">
        <v>21</v>
      </c>
    </row>
    <row r="324" spans="1:10" s="9" customFormat="1" ht="30" customHeight="1">
      <c r="A324" s="5">
        <f>A323+1</f>
        <v>281</v>
      </c>
      <c r="B324" s="4" t="s">
        <v>954</v>
      </c>
      <c r="C324" s="24" t="s">
        <v>955</v>
      </c>
      <c r="D324" s="4" t="s">
        <v>1583</v>
      </c>
      <c r="E324" s="4" t="s">
        <v>17</v>
      </c>
      <c r="F324" s="4" t="s">
        <v>956</v>
      </c>
      <c r="G324" s="4" t="s">
        <v>957</v>
      </c>
      <c r="H324" s="4" t="s">
        <v>958</v>
      </c>
      <c r="I324" s="4" t="s">
        <v>959</v>
      </c>
      <c r="J324" s="66" t="s">
        <v>960</v>
      </c>
    </row>
    <row r="325" spans="1:10" s="9" customFormat="1" ht="24.75" customHeight="1">
      <c r="A325" s="17" t="s">
        <v>1417</v>
      </c>
      <c r="B325" s="8"/>
      <c r="C325" s="26"/>
      <c r="D325" s="45"/>
      <c r="E325" s="8"/>
      <c r="F325" s="8"/>
      <c r="G325" s="8"/>
      <c r="H325" s="8"/>
      <c r="I325" s="8"/>
      <c r="J325" s="56"/>
    </row>
    <row r="326" spans="1:10" s="9" customFormat="1" ht="30" customHeight="1">
      <c r="A326" s="5">
        <f>A324+1</f>
        <v>282</v>
      </c>
      <c r="B326" s="4" t="s">
        <v>1418</v>
      </c>
      <c r="C326" s="24" t="s">
        <v>1419</v>
      </c>
      <c r="D326" s="4" t="s">
        <v>1418</v>
      </c>
      <c r="E326" s="4" t="s">
        <v>18</v>
      </c>
      <c r="F326" s="4" t="s">
        <v>1426</v>
      </c>
      <c r="G326" s="4" t="s">
        <v>1420</v>
      </c>
      <c r="H326" s="4" t="s">
        <v>1421</v>
      </c>
      <c r="I326" s="4"/>
      <c r="J326" s="66" t="s">
        <v>9</v>
      </c>
    </row>
    <row r="327" spans="1:10" s="9" customFormat="1" ht="30" customHeight="1">
      <c r="A327" s="5">
        <f>A326+1</f>
        <v>283</v>
      </c>
      <c r="B327" s="4" t="s">
        <v>1418</v>
      </c>
      <c r="C327" s="24" t="s">
        <v>1422</v>
      </c>
      <c r="D327" s="4" t="s">
        <v>1418</v>
      </c>
      <c r="E327" s="4" t="s">
        <v>8</v>
      </c>
      <c r="F327" s="4" t="s">
        <v>1427</v>
      </c>
      <c r="G327" s="4" t="s">
        <v>1423</v>
      </c>
      <c r="H327" s="4" t="s">
        <v>1424</v>
      </c>
      <c r="I327" s="4" t="s">
        <v>1425</v>
      </c>
      <c r="J327" s="66" t="s">
        <v>9</v>
      </c>
    </row>
    <row r="328" spans="1:10" s="9" customFormat="1" ht="24.75" customHeight="1">
      <c r="A328" s="17" t="s">
        <v>587</v>
      </c>
      <c r="B328" s="8"/>
      <c r="C328" s="26"/>
      <c r="D328" s="45"/>
      <c r="E328" s="8"/>
      <c r="F328" s="8"/>
      <c r="G328" s="8"/>
      <c r="H328" s="8"/>
      <c r="I328" s="8"/>
      <c r="J328" s="56"/>
    </row>
    <row r="329" spans="1:10" s="9" customFormat="1" ht="30" customHeight="1">
      <c r="A329" s="5">
        <f>A327+1</f>
        <v>284</v>
      </c>
      <c r="B329" s="4" t="s">
        <v>588</v>
      </c>
      <c r="C329" s="24" t="s">
        <v>589</v>
      </c>
      <c r="D329" s="4" t="s">
        <v>421</v>
      </c>
      <c r="E329" s="4" t="s">
        <v>962</v>
      </c>
      <c r="F329" s="4" t="s">
        <v>590</v>
      </c>
      <c r="G329" s="4" t="s">
        <v>591</v>
      </c>
      <c r="H329" s="4" t="s">
        <v>961</v>
      </c>
      <c r="I329" s="4"/>
      <c r="J329" s="66" t="s">
        <v>1473</v>
      </c>
    </row>
    <row r="330" spans="1:10" s="9" customFormat="1" ht="30" customHeight="1">
      <c r="A330" s="5">
        <f>A329+1</f>
        <v>285</v>
      </c>
      <c r="B330" s="4" t="s">
        <v>588</v>
      </c>
      <c r="C330" s="24" t="s">
        <v>592</v>
      </c>
      <c r="D330" s="4" t="s">
        <v>421</v>
      </c>
      <c r="E330" s="4" t="s">
        <v>962</v>
      </c>
      <c r="F330" s="4" t="s">
        <v>590</v>
      </c>
      <c r="G330" s="4" t="s">
        <v>591</v>
      </c>
      <c r="H330" s="4" t="s">
        <v>961</v>
      </c>
      <c r="I330" s="4" t="s">
        <v>593</v>
      </c>
      <c r="J330" s="66" t="s">
        <v>1473</v>
      </c>
    </row>
    <row r="331" spans="1:10" s="9" customFormat="1" ht="30" customHeight="1">
      <c r="A331" s="5">
        <f>A330+1</f>
        <v>286</v>
      </c>
      <c r="B331" s="4" t="s">
        <v>588</v>
      </c>
      <c r="C331" s="24" t="s">
        <v>1139</v>
      </c>
      <c r="D331" s="4" t="s">
        <v>1581</v>
      </c>
      <c r="E331" s="4" t="s">
        <v>18</v>
      </c>
      <c r="F331" s="4" t="s">
        <v>261</v>
      </c>
      <c r="G331" s="4" t="s">
        <v>1524</v>
      </c>
      <c r="H331" s="4" t="s">
        <v>1522</v>
      </c>
      <c r="I331" s="4" t="s">
        <v>1523</v>
      </c>
      <c r="J331" s="66" t="s">
        <v>1140</v>
      </c>
    </row>
    <row r="332" spans="1:10" s="11" customFormat="1" ht="24.75" customHeight="1">
      <c r="A332" s="17" t="s">
        <v>1024</v>
      </c>
      <c r="B332" s="8"/>
      <c r="C332" s="26"/>
      <c r="D332" s="45"/>
      <c r="E332" s="8"/>
      <c r="F332" s="8"/>
      <c r="G332" s="8"/>
      <c r="H332" s="8"/>
      <c r="I332" s="8"/>
      <c r="J332" s="56"/>
    </row>
    <row r="333" spans="1:10" s="19" customFormat="1" ht="30" customHeight="1">
      <c r="A333" s="5">
        <f>A331+1</f>
        <v>287</v>
      </c>
      <c r="B333" s="4" t="s">
        <v>57</v>
      </c>
      <c r="C333" s="24" t="s">
        <v>598</v>
      </c>
      <c r="D333" s="4" t="s">
        <v>59</v>
      </c>
      <c r="E333" s="4"/>
      <c r="F333" s="4" t="s">
        <v>1313</v>
      </c>
      <c r="G333" s="4" t="s">
        <v>600</v>
      </c>
      <c r="H333" s="4" t="s">
        <v>62</v>
      </c>
      <c r="I333" s="4" t="s">
        <v>601</v>
      </c>
      <c r="J333" s="66" t="s">
        <v>31</v>
      </c>
    </row>
    <row r="334" spans="1:10" s="9" customFormat="1" ht="30" customHeight="1">
      <c r="A334" s="5">
        <f>A333+1</f>
        <v>288</v>
      </c>
      <c r="B334" s="4" t="s">
        <v>57</v>
      </c>
      <c r="C334" s="24" t="s">
        <v>602</v>
      </c>
      <c r="D334" s="4" t="s">
        <v>59</v>
      </c>
      <c r="E334" s="4"/>
      <c r="F334" s="4" t="s">
        <v>599</v>
      </c>
      <c r="G334" s="4" t="s">
        <v>603</v>
      </c>
      <c r="H334" s="4" t="s">
        <v>604</v>
      </c>
      <c r="I334" s="4" t="s">
        <v>131</v>
      </c>
      <c r="J334" s="66" t="s">
        <v>31</v>
      </c>
    </row>
    <row r="335" spans="1:10" s="9" customFormat="1" ht="30" customHeight="1">
      <c r="A335" s="5">
        <f t="shared" ref="A335:A340" si="22">A334+1</f>
        <v>289</v>
      </c>
      <c r="B335" s="4" t="s">
        <v>57</v>
      </c>
      <c r="C335" s="24" t="s">
        <v>605</v>
      </c>
      <c r="D335" s="4" t="s">
        <v>59</v>
      </c>
      <c r="E335" s="4"/>
      <c r="F335" s="4" t="s">
        <v>599</v>
      </c>
      <c r="G335" s="4" t="s">
        <v>606</v>
      </c>
      <c r="H335" s="4" t="s">
        <v>607</v>
      </c>
      <c r="I335" s="4" t="s">
        <v>608</v>
      </c>
      <c r="J335" s="66" t="s">
        <v>31</v>
      </c>
    </row>
    <row r="336" spans="1:10" s="9" customFormat="1" ht="30" customHeight="1">
      <c r="A336" s="5">
        <f t="shared" si="22"/>
        <v>290</v>
      </c>
      <c r="B336" s="4" t="s">
        <v>57</v>
      </c>
      <c r="C336" s="24" t="s">
        <v>609</v>
      </c>
      <c r="D336" s="4" t="s">
        <v>610</v>
      </c>
      <c r="E336" s="4"/>
      <c r="F336" s="4" t="s">
        <v>611</v>
      </c>
      <c r="G336" s="4" t="s">
        <v>108</v>
      </c>
      <c r="H336" s="4" t="s">
        <v>612</v>
      </c>
      <c r="I336" s="4" t="s">
        <v>613</v>
      </c>
      <c r="J336" s="66" t="s">
        <v>31</v>
      </c>
    </row>
    <row r="337" spans="1:438 16275:16371" s="9" customFormat="1" ht="30" customHeight="1">
      <c r="A337" s="5">
        <f t="shared" si="22"/>
        <v>291</v>
      </c>
      <c r="B337" s="4" t="s">
        <v>57</v>
      </c>
      <c r="C337" s="24" t="s">
        <v>614</v>
      </c>
      <c r="D337" s="4" t="s">
        <v>610</v>
      </c>
      <c r="E337" s="4"/>
      <c r="F337" s="4" t="s">
        <v>611</v>
      </c>
      <c r="G337" s="4" t="s">
        <v>747</v>
      </c>
      <c r="H337" s="4" t="s">
        <v>615</v>
      </c>
      <c r="I337" s="4" t="s">
        <v>616</v>
      </c>
      <c r="J337" s="66" t="s">
        <v>31</v>
      </c>
    </row>
    <row r="338" spans="1:438 16275:16371" s="9" customFormat="1" ht="30" customHeight="1">
      <c r="A338" s="5">
        <f>A337+1</f>
        <v>292</v>
      </c>
      <c r="B338" s="4" t="s">
        <v>57</v>
      </c>
      <c r="C338" s="24" t="s">
        <v>1209</v>
      </c>
      <c r="D338" s="4" t="s">
        <v>610</v>
      </c>
      <c r="E338" s="4"/>
      <c r="F338" s="4" t="s">
        <v>611</v>
      </c>
      <c r="G338" s="4" t="s">
        <v>179</v>
      </c>
      <c r="H338" s="4" t="s">
        <v>1210</v>
      </c>
      <c r="I338" s="4" t="s">
        <v>616</v>
      </c>
      <c r="J338" s="66" t="s">
        <v>822</v>
      </c>
    </row>
    <row r="339" spans="1:438 16275:16371" s="9" customFormat="1" ht="30" customHeight="1">
      <c r="A339" s="5">
        <f>A338+1</f>
        <v>293</v>
      </c>
      <c r="B339" s="49" t="s">
        <v>617</v>
      </c>
      <c r="C339" s="63" t="s">
        <v>618</v>
      </c>
      <c r="D339" s="52" t="s">
        <v>273</v>
      </c>
      <c r="E339" s="49" t="s">
        <v>24</v>
      </c>
      <c r="F339" s="49" t="s">
        <v>619</v>
      </c>
      <c r="G339" s="52" t="s">
        <v>620</v>
      </c>
      <c r="H339" s="52" t="s">
        <v>621</v>
      </c>
      <c r="I339" s="52" t="s">
        <v>622</v>
      </c>
      <c r="J339" s="68" t="s">
        <v>21</v>
      </c>
    </row>
    <row r="340" spans="1:438 16275:16371" s="21" customFormat="1" ht="30" customHeight="1">
      <c r="A340" s="5">
        <f t="shared" si="22"/>
        <v>294</v>
      </c>
      <c r="B340" s="4" t="s">
        <v>617</v>
      </c>
      <c r="C340" s="27" t="s">
        <v>623</v>
      </c>
      <c r="D340" s="28" t="s">
        <v>40</v>
      </c>
      <c r="E340" s="4" t="s">
        <v>8</v>
      </c>
      <c r="F340" s="4" t="s">
        <v>624</v>
      </c>
      <c r="G340" s="28" t="s">
        <v>625</v>
      </c>
      <c r="H340" s="28" t="s">
        <v>626</v>
      </c>
      <c r="I340" s="28" t="s">
        <v>135</v>
      </c>
      <c r="J340" s="66" t="s">
        <v>822</v>
      </c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  <c r="IW340" s="20"/>
      <c r="IX340" s="20"/>
      <c r="IY340" s="20"/>
      <c r="IZ340" s="20"/>
      <c r="JA340" s="20"/>
      <c r="JB340" s="20"/>
      <c r="JC340" s="20"/>
      <c r="JD340" s="20"/>
      <c r="JE340" s="20"/>
      <c r="JF340" s="20"/>
      <c r="JG340" s="20"/>
      <c r="JH340" s="20"/>
      <c r="JI340" s="20"/>
      <c r="JJ340" s="20"/>
      <c r="JK340" s="20"/>
      <c r="JL340" s="20"/>
      <c r="JM340" s="20"/>
      <c r="JN340" s="20"/>
      <c r="JO340" s="20"/>
      <c r="JP340" s="20"/>
      <c r="JQ340" s="20"/>
      <c r="JR340" s="20"/>
      <c r="JS340" s="20"/>
      <c r="JT340" s="20"/>
      <c r="JU340" s="20"/>
      <c r="JV340" s="20"/>
      <c r="JW340" s="20"/>
      <c r="JX340" s="20"/>
      <c r="JY340" s="20"/>
      <c r="JZ340" s="20"/>
      <c r="KA340" s="20"/>
      <c r="KB340" s="20"/>
      <c r="KC340" s="20"/>
      <c r="KD340" s="20"/>
      <c r="KE340" s="20"/>
      <c r="KF340" s="20"/>
      <c r="KG340" s="20"/>
      <c r="KH340" s="20"/>
      <c r="KI340" s="20"/>
      <c r="KJ340" s="20"/>
      <c r="KK340" s="20"/>
      <c r="KL340" s="20"/>
      <c r="KM340" s="20"/>
      <c r="KN340" s="20"/>
      <c r="KO340" s="20"/>
      <c r="KP340" s="20"/>
      <c r="KQ340" s="20"/>
      <c r="KR340" s="20"/>
      <c r="KS340" s="20"/>
      <c r="KT340" s="20"/>
      <c r="KU340" s="20"/>
      <c r="KV340" s="20"/>
      <c r="KW340" s="20"/>
      <c r="KX340" s="20"/>
      <c r="KY340" s="20"/>
      <c r="KZ340" s="20"/>
      <c r="LA340" s="20"/>
      <c r="LB340" s="20"/>
      <c r="LC340" s="20"/>
      <c r="LD340" s="20"/>
      <c r="LE340" s="20"/>
      <c r="LF340" s="20"/>
      <c r="LG340" s="20"/>
      <c r="LH340" s="20"/>
      <c r="LI340" s="20"/>
      <c r="LJ340" s="20"/>
      <c r="LK340" s="20"/>
      <c r="LL340" s="20"/>
      <c r="LM340" s="20"/>
      <c r="LN340" s="20"/>
      <c r="LO340" s="20"/>
      <c r="LP340" s="20"/>
      <c r="LQ340" s="20"/>
      <c r="LR340" s="20"/>
      <c r="LS340" s="20"/>
      <c r="LT340" s="20"/>
      <c r="LU340" s="20"/>
      <c r="LV340" s="20"/>
      <c r="LW340" s="20"/>
      <c r="LX340" s="20"/>
      <c r="LY340" s="20"/>
      <c r="LZ340" s="20"/>
      <c r="MA340" s="20"/>
      <c r="MB340" s="20"/>
      <c r="MC340" s="20"/>
      <c r="MD340" s="20"/>
      <c r="ME340" s="20"/>
      <c r="MF340" s="20"/>
      <c r="MG340" s="20"/>
      <c r="MH340" s="20"/>
      <c r="MI340" s="20"/>
      <c r="MJ340" s="20"/>
      <c r="MK340" s="20"/>
      <c r="ML340" s="20"/>
      <c r="MM340" s="20"/>
      <c r="MN340" s="20"/>
      <c r="MO340" s="20"/>
      <c r="MP340" s="20"/>
      <c r="MQ340" s="20"/>
      <c r="MR340" s="20"/>
      <c r="MS340" s="20"/>
      <c r="MT340" s="20"/>
      <c r="MU340" s="20"/>
      <c r="MV340" s="20"/>
      <c r="MW340" s="20"/>
      <c r="MX340" s="20"/>
      <c r="MY340" s="20"/>
      <c r="MZ340" s="20"/>
      <c r="NA340" s="20"/>
      <c r="NB340" s="20"/>
      <c r="NC340" s="20"/>
      <c r="ND340" s="20"/>
      <c r="NE340" s="20"/>
      <c r="NF340" s="20"/>
      <c r="NG340" s="20"/>
      <c r="NH340" s="20"/>
      <c r="NI340" s="20"/>
      <c r="NJ340" s="20"/>
      <c r="NK340" s="20"/>
      <c r="NL340" s="20"/>
      <c r="NM340" s="20"/>
      <c r="NN340" s="20"/>
      <c r="NO340" s="20"/>
      <c r="NP340" s="20"/>
      <c r="NQ340" s="20"/>
      <c r="NR340" s="20"/>
      <c r="NS340" s="20"/>
      <c r="NT340" s="20"/>
      <c r="NU340" s="20"/>
      <c r="NV340" s="20"/>
      <c r="NW340" s="20"/>
      <c r="NX340" s="20"/>
      <c r="NY340" s="20"/>
      <c r="NZ340" s="20"/>
      <c r="OA340" s="20"/>
      <c r="OB340" s="20"/>
      <c r="OC340" s="20"/>
      <c r="OD340" s="20"/>
      <c r="OE340" s="20"/>
      <c r="OF340" s="20"/>
      <c r="OG340" s="20"/>
      <c r="OH340" s="20"/>
      <c r="OI340" s="20"/>
      <c r="OJ340" s="20"/>
      <c r="OK340" s="20"/>
      <c r="OL340" s="20"/>
      <c r="OM340" s="20"/>
      <c r="ON340" s="20"/>
      <c r="OO340" s="20"/>
      <c r="OP340" s="20"/>
      <c r="OQ340" s="20"/>
      <c r="OR340" s="20"/>
      <c r="OS340" s="20"/>
      <c r="OT340" s="20"/>
      <c r="OU340" s="20"/>
      <c r="OV340" s="20"/>
      <c r="OW340" s="20"/>
      <c r="OX340" s="20"/>
      <c r="OY340" s="20"/>
      <c r="OZ340" s="20"/>
      <c r="PA340" s="20"/>
      <c r="PB340" s="20"/>
      <c r="PC340" s="20"/>
      <c r="PD340" s="20"/>
      <c r="PE340" s="20"/>
      <c r="PF340" s="20"/>
      <c r="PG340" s="20"/>
      <c r="PH340" s="20"/>
      <c r="PI340" s="20"/>
      <c r="PJ340" s="20"/>
      <c r="PK340" s="20"/>
      <c r="PL340" s="20"/>
      <c r="PM340" s="20"/>
      <c r="PN340" s="20"/>
      <c r="PO340" s="20"/>
      <c r="PP340" s="20"/>
      <c r="PQ340" s="20"/>
      <c r="PR340" s="20"/>
      <c r="PS340" s="20"/>
      <c r="PT340" s="20"/>
      <c r="PU340" s="20"/>
      <c r="PV340" s="53"/>
      <c r="XAY340" s="54"/>
      <c r="XAZ340" s="20"/>
      <c r="XBA340" s="20"/>
      <c r="XBB340" s="20"/>
      <c r="XBC340" s="20"/>
      <c r="XBD340" s="20"/>
      <c r="XBE340" s="20"/>
      <c r="XBF340" s="20"/>
      <c r="XBG340" s="20"/>
      <c r="XBH340" s="20"/>
      <c r="XBI340" s="20"/>
      <c r="XBJ340" s="20"/>
      <c r="XBK340" s="20"/>
      <c r="XBL340" s="20"/>
      <c r="XBM340" s="20"/>
      <c r="XBN340" s="20"/>
      <c r="XBO340" s="20"/>
      <c r="XBP340" s="20"/>
      <c r="XBQ340" s="20"/>
      <c r="XBR340" s="20"/>
      <c r="XBS340" s="20"/>
      <c r="XBT340" s="20"/>
      <c r="XBU340" s="20"/>
      <c r="XBV340" s="20"/>
      <c r="XBW340" s="20"/>
      <c r="XBX340" s="20"/>
      <c r="XBY340" s="20"/>
      <c r="XBZ340" s="20"/>
      <c r="XCA340" s="20"/>
      <c r="XCB340" s="20"/>
      <c r="XCC340" s="20"/>
      <c r="XCD340" s="20"/>
      <c r="XCE340" s="20"/>
      <c r="XCF340" s="20"/>
      <c r="XCG340" s="20"/>
      <c r="XCH340" s="20"/>
      <c r="XCI340" s="20"/>
      <c r="XCJ340" s="20"/>
      <c r="XCK340" s="20"/>
      <c r="XCL340" s="20"/>
      <c r="XCM340" s="20"/>
      <c r="XCN340" s="20"/>
      <c r="XCO340" s="20"/>
      <c r="XCP340" s="20"/>
      <c r="XCQ340" s="20"/>
      <c r="XCR340" s="20"/>
      <c r="XCS340" s="20"/>
      <c r="XCT340" s="20"/>
      <c r="XCU340" s="20"/>
      <c r="XCV340" s="20"/>
      <c r="XCW340" s="20"/>
      <c r="XCX340" s="20"/>
      <c r="XCY340" s="20"/>
      <c r="XCZ340" s="20"/>
      <c r="XDA340" s="20"/>
      <c r="XDB340" s="20"/>
      <c r="XDC340" s="20"/>
      <c r="XDD340" s="20"/>
      <c r="XDE340" s="20"/>
      <c r="XDF340" s="20"/>
      <c r="XDG340" s="20"/>
      <c r="XDH340" s="20"/>
      <c r="XDI340" s="20"/>
      <c r="XDJ340" s="20"/>
      <c r="XDK340" s="20"/>
      <c r="XDL340" s="20"/>
      <c r="XDM340" s="20"/>
      <c r="XDN340" s="20"/>
      <c r="XDO340" s="20"/>
      <c r="XDP340" s="20"/>
      <c r="XDQ340" s="20"/>
      <c r="XDR340" s="20"/>
      <c r="XDS340" s="20"/>
      <c r="XDT340" s="20"/>
      <c r="XDU340" s="20"/>
      <c r="XDV340" s="20"/>
      <c r="XDW340" s="20"/>
      <c r="XDX340" s="20"/>
      <c r="XDY340" s="20"/>
      <c r="XDZ340" s="20"/>
      <c r="XEA340" s="20"/>
      <c r="XEB340" s="20"/>
      <c r="XEC340" s="20"/>
      <c r="XED340" s="20"/>
      <c r="XEE340" s="20"/>
      <c r="XEF340" s="20"/>
      <c r="XEG340" s="20"/>
      <c r="XEH340" s="20"/>
      <c r="XEI340" s="20"/>
      <c r="XEJ340" s="20"/>
      <c r="XEK340" s="20"/>
      <c r="XEL340" s="20"/>
      <c r="XEM340" s="20"/>
      <c r="XEN340" s="20"/>
      <c r="XEO340" s="20"/>
      <c r="XEP340" s="20"/>
      <c r="XEQ340" s="20"/>
    </row>
    <row r="341" spans="1:438 16275:16371" s="21" customFormat="1" ht="24.75" customHeight="1">
      <c r="A341" s="17" t="s">
        <v>795</v>
      </c>
      <c r="B341" s="8"/>
      <c r="C341" s="26"/>
      <c r="D341" s="45"/>
      <c r="E341" s="8"/>
      <c r="F341" s="8"/>
      <c r="G341" s="8"/>
      <c r="H341" s="8"/>
      <c r="I341" s="8"/>
      <c r="J341" s="56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  <c r="IW341" s="20"/>
      <c r="IX341" s="20"/>
      <c r="IY341" s="20"/>
      <c r="IZ341" s="20"/>
      <c r="JA341" s="20"/>
      <c r="JB341" s="20"/>
      <c r="JC341" s="20"/>
      <c r="JD341" s="20"/>
      <c r="JE341" s="20"/>
      <c r="JF341" s="20"/>
      <c r="JG341" s="20"/>
      <c r="JH341" s="20"/>
      <c r="JI341" s="20"/>
      <c r="JJ341" s="20"/>
      <c r="JK341" s="20"/>
      <c r="JL341" s="20"/>
      <c r="JM341" s="20"/>
      <c r="JN341" s="20"/>
      <c r="JO341" s="20"/>
      <c r="JP341" s="20"/>
      <c r="JQ341" s="20"/>
      <c r="JR341" s="20"/>
      <c r="JS341" s="20"/>
      <c r="JT341" s="20"/>
      <c r="JU341" s="20"/>
      <c r="JV341" s="20"/>
      <c r="JW341" s="20"/>
      <c r="JX341" s="20"/>
      <c r="JY341" s="20"/>
      <c r="JZ341" s="20"/>
      <c r="KA341" s="20"/>
      <c r="KB341" s="20"/>
      <c r="KC341" s="20"/>
      <c r="KD341" s="20"/>
      <c r="KE341" s="20"/>
      <c r="KF341" s="20"/>
      <c r="KG341" s="20"/>
      <c r="KH341" s="20"/>
      <c r="KI341" s="20"/>
      <c r="KJ341" s="20"/>
      <c r="KK341" s="20"/>
      <c r="KL341" s="20"/>
      <c r="KM341" s="20"/>
      <c r="KN341" s="20"/>
      <c r="KO341" s="20"/>
      <c r="KP341" s="20"/>
      <c r="KQ341" s="20"/>
      <c r="KR341" s="20"/>
      <c r="KS341" s="20"/>
      <c r="KT341" s="20"/>
      <c r="KU341" s="20"/>
      <c r="KV341" s="20"/>
      <c r="KW341" s="20"/>
      <c r="KX341" s="20"/>
      <c r="KY341" s="20"/>
      <c r="KZ341" s="20"/>
      <c r="LA341" s="20"/>
      <c r="LB341" s="20"/>
      <c r="LC341" s="20"/>
      <c r="LD341" s="20"/>
      <c r="LE341" s="20"/>
      <c r="LF341" s="20"/>
      <c r="LG341" s="20"/>
      <c r="LH341" s="20"/>
      <c r="LI341" s="20"/>
      <c r="LJ341" s="20"/>
      <c r="LK341" s="20"/>
      <c r="LL341" s="20"/>
      <c r="LM341" s="20"/>
      <c r="LN341" s="20"/>
      <c r="LO341" s="20"/>
      <c r="LP341" s="20"/>
      <c r="LQ341" s="20"/>
      <c r="LR341" s="20"/>
      <c r="LS341" s="20"/>
      <c r="LT341" s="20"/>
      <c r="LU341" s="20"/>
      <c r="LV341" s="20"/>
      <c r="LW341" s="20"/>
      <c r="LX341" s="20"/>
      <c r="LY341" s="20"/>
      <c r="LZ341" s="20"/>
      <c r="MA341" s="20"/>
      <c r="MB341" s="20"/>
      <c r="MC341" s="20"/>
      <c r="MD341" s="20"/>
      <c r="ME341" s="20"/>
      <c r="MF341" s="20"/>
      <c r="MG341" s="20"/>
      <c r="MH341" s="20"/>
      <c r="MI341" s="20"/>
      <c r="MJ341" s="20"/>
      <c r="MK341" s="20"/>
      <c r="ML341" s="20"/>
      <c r="MM341" s="20"/>
      <c r="MN341" s="20"/>
      <c r="MO341" s="20"/>
      <c r="MP341" s="20"/>
      <c r="MQ341" s="20"/>
      <c r="MR341" s="20"/>
      <c r="MS341" s="20"/>
      <c r="MT341" s="20"/>
      <c r="MU341" s="20"/>
      <c r="MV341" s="20"/>
      <c r="MW341" s="20"/>
      <c r="MX341" s="20"/>
      <c r="MY341" s="20"/>
      <c r="MZ341" s="20"/>
      <c r="NA341" s="20"/>
      <c r="NB341" s="20"/>
      <c r="NC341" s="20"/>
      <c r="ND341" s="20"/>
      <c r="NE341" s="20"/>
      <c r="NF341" s="20"/>
      <c r="NG341" s="20"/>
      <c r="NH341" s="20"/>
      <c r="NI341" s="20"/>
      <c r="NJ341" s="20"/>
      <c r="NK341" s="20"/>
      <c r="NL341" s="20"/>
      <c r="NM341" s="20"/>
      <c r="NN341" s="20"/>
      <c r="NO341" s="20"/>
      <c r="NP341" s="20"/>
      <c r="NQ341" s="20"/>
      <c r="NR341" s="20"/>
      <c r="NS341" s="20"/>
      <c r="NT341" s="20"/>
      <c r="NU341" s="20"/>
      <c r="NV341" s="20"/>
      <c r="NW341" s="20"/>
      <c r="NX341" s="20"/>
      <c r="NY341" s="20"/>
      <c r="NZ341" s="20"/>
      <c r="OA341" s="20"/>
      <c r="OB341" s="20"/>
      <c r="OC341" s="20"/>
      <c r="OD341" s="20"/>
      <c r="OE341" s="20"/>
      <c r="OF341" s="20"/>
      <c r="OG341" s="20"/>
      <c r="OH341" s="20"/>
      <c r="OI341" s="20"/>
      <c r="OJ341" s="20"/>
      <c r="OK341" s="20"/>
      <c r="OL341" s="20"/>
      <c r="OM341" s="20"/>
      <c r="ON341" s="20"/>
      <c r="OO341" s="20"/>
      <c r="OP341" s="20"/>
      <c r="OQ341" s="20"/>
      <c r="OR341" s="20"/>
      <c r="OS341" s="20"/>
      <c r="OT341" s="20"/>
      <c r="OU341" s="20"/>
      <c r="OV341" s="20"/>
      <c r="OW341" s="20"/>
      <c r="OX341" s="20"/>
      <c r="OY341" s="20"/>
      <c r="OZ341" s="20"/>
      <c r="PA341" s="20"/>
      <c r="PB341" s="20"/>
      <c r="PC341" s="20"/>
      <c r="PD341" s="20"/>
      <c r="PE341" s="20"/>
      <c r="PF341" s="20"/>
      <c r="PG341" s="20"/>
      <c r="PH341" s="20"/>
      <c r="PI341" s="20"/>
      <c r="PJ341" s="20"/>
      <c r="PK341" s="20"/>
      <c r="PL341" s="20"/>
      <c r="PM341" s="20"/>
      <c r="PN341" s="20"/>
      <c r="PO341" s="20"/>
      <c r="PP341" s="20"/>
      <c r="PQ341" s="20"/>
      <c r="PR341" s="20"/>
      <c r="PS341" s="20"/>
      <c r="PT341" s="20"/>
      <c r="PU341" s="20"/>
      <c r="PV341" s="53"/>
      <c r="XAY341" s="54"/>
      <c r="XAZ341" s="20"/>
      <c r="XBA341" s="20"/>
      <c r="XBB341" s="20"/>
      <c r="XBC341" s="20"/>
      <c r="XBD341" s="20"/>
      <c r="XBE341" s="20"/>
      <c r="XBF341" s="20"/>
      <c r="XBG341" s="20"/>
      <c r="XBH341" s="20"/>
      <c r="XBI341" s="20"/>
      <c r="XBJ341" s="20"/>
      <c r="XBK341" s="20"/>
      <c r="XBL341" s="20"/>
      <c r="XBM341" s="20"/>
      <c r="XBN341" s="20"/>
      <c r="XBO341" s="20"/>
      <c r="XBP341" s="20"/>
      <c r="XBQ341" s="20"/>
      <c r="XBR341" s="20"/>
      <c r="XBS341" s="20"/>
      <c r="XBT341" s="20"/>
      <c r="XBU341" s="20"/>
      <c r="XBV341" s="20"/>
      <c r="XBW341" s="20"/>
      <c r="XBX341" s="20"/>
      <c r="XBY341" s="20"/>
      <c r="XBZ341" s="20"/>
      <c r="XCA341" s="20"/>
      <c r="XCB341" s="20"/>
      <c r="XCC341" s="20"/>
      <c r="XCD341" s="20"/>
      <c r="XCE341" s="20"/>
      <c r="XCF341" s="20"/>
      <c r="XCG341" s="20"/>
      <c r="XCH341" s="20"/>
      <c r="XCI341" s="20"/>
      <c r="XCJ341" s="20"/>
      <c r="XCK341" s="20"/>
      <c r="XCL341" s="20"/>
      <c r="XCM341" s="20"/>
      <c r="XCN341" s="20"/>
      <c r="XCO341" s="20"/>
      <c r="XCP341" s="20"/>
      <c r="XCQ341" s="20"/>
      <c r="XCR341" s="20"/>
      <c r="XCS341" s="20"/>
      <c r="XCT341" s="20"/>
      <c r="XCU341" s="20"/>
      <c r="XCV341" s="20"/>
      <c r="XCW341" s="20"/>
      <c r="XCX341" s="20"/>
      <c r="XCY341" s="20"/>
      <c r="XCZ341" s="20"/>
      <c r="XDA341" s="20"/>
      <c r="XDB341" s="20"/>
      <c r="XDC341" s="20"/>
      <c r="XDD341" s="20"/>
      <c r="XDE341" s="20"/>
      <c r="XDF341" s="20"/>
      <c r="XDG341" s="20"/>
      <c r="XDH341" s="20"/>
      <c r="XDI341" s="20"/>
      <c r="XDJ341" s="20"/>
      <c r="XDK341" s="20"/>
      <c r="XDL341" s="20"/>
      <c r="XDM341" s="20"/>
      <c r="XDN341" s="20"/>
      <c r="XDO341" s="20"/>
      <c r="XDP341" s="20"/>
      <c r="XDQ341" s="20"/>
      <c r="XDR341" s="20"/>
      <c r="XDS341" s="20"/>
      <c r="XDT341" s="20"/>
      <c r="XDU341" s="20"/>
      <c r="XDV341" s="20"/>
      <c r="XDW341" s="20"/>
      <c r="XDX341" s="20"/>
      <c r="XDY341" s="20"/>
      <c r="XDZ341" s="20"/>
      <c r="XEA341" s="20"/>
      <c r="XEB341" s="20"/>
      <c r="XEC341" s="20"/>
      <c r="XED341" s="20"/>
      <c r="XEE341" s="20"/>
      <c r="XEF341" s="20"/>
      <c r="XEG341" s="20"/>
      <c r="XEH341" s="20"/>
      <c r="XEI341" s="20"/>
      <c r="XEJ341" s="20"/>
      <c r="XEK341" s="20"/>
      <c r="XEL341" s="20"/>
      <c r="XEM341" s="20"/>
      <c r="XEN341" s="20"/>
      <c r="XEO341" s="20"/>
      <c r="XEP341" s="20"/>
      <c r="XEQ341" s="20"/>
    </row>
    <row r="342" spans="1:438 16275:16371" s="21" customFormat="1" ht="30" customHeight="1">
      <c r="A342" s="5">
        <f>A340+1</f>
        <v>295</v>
      </c>
      <c r="B342" s="4" t="s">
        <v>796</v>
      </c>
      <c r="C342" s="24" t="s">
        <v>797</v>
      </c>
      <c r="D342" s="4" t="s">
        <v>126</v>
      </c>
      <c r="E342" s="4" t="s">
        <v>870</v>
      </c>
      <c r="F342" s="4" t="s">
        <v>798</v>
      </c>
      <c r="G342" s="4" t="s">
        <v>799</v>
      </c>
      <c r="H342" s="29" t="s">
        <v>800</v>
      </c>
      <c r="I342" s="29"/>
      <c r="J342" s="66" t="s">
        <v>21</v>
      </c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  <c r="IW342" s="20"/>
      <c r="IX342" s="20"/>
      <c r="IY342" s="20"/>
      <c r="IZ342" s="20"/>
      <c r="JA342" s="20"/>
      <c r="JB342" s="20"/>
      <c r="JC342" s="20"/>
      <c r="JD342" s="20"/>
      <c r="JE342" s="20"/>
      <c r="JF342" s="20"/>
      <c r="JG342" s="20"/>
      <c r="JH342" s="20"/>
      <c r="JI342" s="20"/>
      <c r="JJ342" s="20"/>
      <c r="JK342" s="20"/>
      <c r="JL342" s="20"/>
      <c r="JM342" s="20"/>
      <c r="JN342" s="20"/>
      <c r="JO342" s="20"/>
      <c r="JP342" s="20"/>
      <c r="JQ342" s="20"/>
      <c r="JR342" s="20"/>
      <c r="JS342" s="20"/>
      <c r="JT342" s="20"/>
      <c r="JU342" s="20"/>
      <c r="JV342" s="20"/>
      <c r="JW342" s="20"/>
      <c r="JX342" s="20"/>
      <c r="JY342" s="20"/>
      <c r="JZ342" s="20"/>
      <c r="KA342" s="20"/>
      <c r="KB342" s="20"/>
      <c r="KC342" s="20"/>
      <c r="KD342" s="20"/>
      <c r="KE342" s="20"/>
      <c r="KF342" s="20"/>
      <c r="KG342" s="20"/>
      <c r="KH342" s="20"/>
      <c r="KI342" s="20"/>
      <c r="KJ342" s="20"/>
      <c r="KK342" s="20"/>
      <c r="KL342" s="20"/>
      <c r="KM342" s="20"/>
      <c r="KN342" s="20"/>
      <c r="KO342" s="20"/>
      <c r="KP342" s="20"/>
      <c r="KQ342" s="20"/>
      <c r="KR342" s="20"/>
      <c r="KS342" s="20"/>
      <c r="KT342" s="20"/>
      <c r="KU342" s="20"/>
      <c r="KV342" s="20"/>
      <c r="KW342" s="20"/>
      <c r="KX342" s="20"/>
      <c r="KY342" s="20"/>
      <c r="KZ342" s="20"/>
      <c r="LA342" s="20"/>
      <c r="LB342" s="20"/>
      <c r="LC342" s="20"/>
      <c r="LD342" s="20"/>
      <c r="LE342" s="20"/>
      <c r="LF342" s="20"/>
      <c r="LG342" s="20"/>
      <c r="LH342" s="20"/>
      <c r="LI342" s="20"/>
      <c r="LJ342" s="20"/>
      <c r="LK342" s="20"/>
      <c r="LL342" s="20"/>
      <c r="LM342" s="20"/>
      <c r="LN342" s="20"/>
      <c r="LO342" s="20"/>
      <c r="LP342" s="20"/>
      <c r="LQ342" s="20"/>
      <c r="LR342" s="20"/>
      <c r="LS342" s="20"/>
      <c r="LT342" s="20"/>
      <c r="LU342" s="20"/>
      <c r="LV342" s="20"/>
      <c r="LW342" s="20"/>
      <c r="LX342" s="20"/>
      <c r="LY342" s="20"/>
      <c r="LZ342" s="20"/>
      <c r="MA342" s="20"/>
      <c r="MB342" s="20"/>
      <c r="MC342" s="20"/>
      <c r="MD342" s="20"/>
      <c r="ME342" s="20"/>
      <c r="MF342" s="20"/>
      <c r="MG342" s="20"/>
      <c r="MH342" s="20"/>
      <c r="MI342" s="20"/>
      <c r="MJ342" s="20"/>
      <c r="MK342" s="20"/>
      <c r="ML342" s="20"/>
      <c r="MM342" s="20"/>
      <c r="MN342" s="20"/>
      <c r="MO342" s="20"/>
      <c r="MP342" s="20"/>
      <c r="MQ342" s="20"/>
      <c r="MR342" s="20"/>
      <c r="MS342" s="20"/>
      <c r="MT342" s="20"/>
      <c r="MU342" s="20"/>
      <c r="MV342" s="20"/>
      <c r="MW342" s="20"/>
      <c r="MX342" s="20"/>
      <c r="MY342" s="20"/>
      <c r="MZ342" s="20"/>
      <c r="NA342" s="20"/>
      <c r="NB342" s="20"/>
      <c r="NC342" s="20"/>
      <c r="ND342" s="20"/>
      <c r="NE342" s="20"/>
      <c r="NF342" s="20"/>
      <c r="NG342" s="20"/>
      <c r="NH342" s="20"/>
      <c r="NI342" s="20"/>
      <c r="NJ342" s="20"/>
      <c r="NK342" s="20"/>
      <c r="NL342" s="20"/>
      <c r="NM342" s="20"/>
      <c r="NN342" s="20"/>
      <c r="NO342" s="20"/>
      <c r="NP342" s="20"/>
      <c r="NQ342" s="20"/>
      <c r="NR342" s="20"/>
      <c r="NS342" s="20"/>
      <c r="NT342" s="20"/>
      <c r="NU342" s="20"/>
      <c r="NV342" s="20"/>
      <c r="NW342" s="20"/>
      <c r="NX342" s="20"/>
      <c r="NY342" s="20"/>
      <c r="NZ342" s="20"/>
      <c r="OA342" s="20"/>
      <c r="OB342" s="20"/>
      <c r="OC342" s="20"/>
      <c r="OD342" s="20"/>
      <c r="OE342" s="20"/>
      <c r="OF342" s="20"/>
      <c r="OG342" s="20"/>
      <c r="OH342" s="20"/>
      <c r="OI342" s="20"/>
      <c r="OJ342" s="20"/>
      <c r="OK342" s="20"/>
      <c r="OL342" s="20"/>
      <c r="OM342" s="20"/>
      <c r="ON342" s="20"/>
      <c r="OO342" s="20"/>
      <c r="OP342" s="20"/>
      <c r="OQ342" s="20"/>
      <c r="OR342" s="20"/>
      <c r="OS342" s="20"/>
      <c r="OT342" s="20"/>
      <c r="OU342" s="20"/>
      <c r="OV342" s="20"/>
      <c r="OW342" s="20"/>
      <c r="OX342" s="20"/>
      <c r="OY342" s="20"/>
      <c r="OZ342" s="20"/>
      <c r="PA342" s="20"/>
      <c r="PB342" s="20"/>
      <c r="PC342" s="20"/>
      <c r="PD342" s="20"/>
      <c r="PE342" s="20"/>
      <c r="PF342" s="20"/>
      <c r="PG342" s="20"/>
      <c r="PH342" s="20"/>
      <c r="PI342" s="20"/>
      <c r="PJ342" s="20"/>
      <c r="PK342" s="20"/>
      <c r="PL342" s="20"/>
      <c r="PM342" s="20"/>
      <c r="PN342" s="20"/>
      <c r="PO342" s="20"/>
      <c r="PP342" s="20"/>
      <c r="PQ342" s="20"/>
      <c r="PR342" s="20"/>
      <c r="PS342" s="20"/>
      <c r="PT342" s="20"/>
      <c r="PU342" s="20"/>
      <c r="PV342" s="53"/>
      <c r="XAY342" s="54"/>
      <c r="XAZ342" s="20"/>
      <c r="XBA342" s="20"/>
      <c r="XBB342" s="20"/>
      <c r="XBC342" s="20"/>
      <c r="XBD342" s="20"/>
      <c r="XBE342" s="20"/>
      <c r="XBF342" s="20"/>
      <c r="XBG342" s="20"/>
      <c r="XBH342" s="20"/>
      <c r="XBI342" s="20"/>
      <c r="XBJ342" s="20"/>
      <c r="XBK342" s="20"/>
      <c r="XBL342" s="20"/>
      <c r="XBM342" s="20"/>
      <c r="XBN342" s="20"/>
      <c r="XBO342" s="20"/>
      <c r="XBP342" s="20"/>
      <c r="XBQ342" s="20"/>
      <c r="XBR342" s="20"/>
      <c r="XBS342" s="20"/>
      <c r="XBT342" s="20"/>
      <c r="XBU342" s="20"/>
      <c r="XBV342" s="20"/>
      <c r="XBW342" s="20"/>
      <c r="XBX342" s="20"/>
      <c r="XBY342" s="20"/>
      <c r="XBZ342" s="20"/>
      <c r="XCA342" s="20"/>
      <c r="XCB342" s="20"/>
      <c r="XCC342" s="20"/>
      <c r="XCD342" s="20"/>
      <c r="XCE342" s="20"/>
      <c r="XCF342" s="20"/>
      <c r="XCG342" s="20"/>
      <c r="XCH342" s="20"/>
      <c r="XCI342" s="20"/>
      <c r="XCJ342" s="20"/>
      <c r="XCK342" s="20"/>
      <c r="XCL342" s="20"/>
      <c r="XCM342" s="20"/>
      <c r="XCN342" s="20"/>
      <c r="XCO342" s="20"/>
      <c r="XCP342" s="20"/>
      <c r="XCQ342" s="20"/>
      <c r="XCR342" s="20"/>
      <c r="XCS342" s="20"/>
      <c r="XCT342" s="20"/>
      <c r="XCU342" s="20"/>
      <c r="XCV342" s="20"/>
      <c r="XCW342" s="20"/>
      <c r="XCX342" s="20"/>
      <c r="XCY342" s="20"/>
      <c r="XCZ342" s="20"/>
      <c r="XDA342" s="20"/>
      <c r="XDB342" s="20"/>
      <c r="XDC342" s="20"/>
      <c r="XDD342" s="20"/>
      <c r="XDE342" s="20"/>
      <c r="XDF342" s="20"/>
      <c r="XDG342" s="20"/>
      <c r="XDH342" s="20"/>
      <c r="XDI342" s="20"/>
      <c r="XDJ342" s="20"/>
      <c r="XDK342" s="20"/>
      <c r="XDL342" s="20"/>
      <c r="XDM342" s="20"/>
      <c r="XDN342" s="20"/>
      <c r="XDO342" s="20"/>
      <c r="XDP342" s="20"/>
      <c r="XDQ342" s="20"/>
      <c r="XDR342" s="20"/>
      <c r="XDS342" s="20"/>
      <c r="XDT342" s="20"/>
      <c r="XDU342" s="20"/>
      <c r="XDV342" s="20"/>
      <c r="XDW342" s="20"/>
      <c r="XDX342" s="20"/>
      <c r="XDY342" s="20"/>
      <c r="XDZ342" s="20"/>
      <c r="XEA342" s="20"/>
      <c r="XEB342" s="20"/>
      <c r="XEC342" s="20"/>
      <c r="XED342" s="20"/>
      <c r="XEE342" s="20"/>
      <c r="XEF342" s="20"/>
      <c r="XEG342" s="20"/>
      <c r="XEH342" s="20"/>
      <c r="XEI342" s="20"/>
      <c r="XEJ342" s="20"/>
      <c r="XEK342" s="20"/>
      <c r="XEL342" s="20"/>
      <c r="XEM342" s="20"/>
      <c r="XEN342" s="20"/>
      <c r="XEO342" s="20"/>
      <c r="XEP342" s="20"/>
      <c r="XEQ342" s="20"/>
    </row>
    <row r="343" spans="1:438 16275:16371" s="21" customFormat="1" ht="30" customHeight="1">
      <c r="A343" s="5">
        <f>A342+1</f>
        <v>296</v>
      </c>
      <c r="B343" s="4" t="s">
        <v>796</v>
      </c>
      <c r="C343" s="24" t="s">
        <v>801</v>
      </c>
      <c r="D343" s="4" t="s">
        <v>126</v>
      </c>
      <c r="E343" s="4" t="s">
        <v>870</v>
      </c>
      <c r="F343" s="4" t="s">
        <v>798</v>
      </c>
      <c r="G343" s="4" t="s">
        <v>802</v>
      </c>
      <c r="H343" s="29" t="s">
        <v>803</v>
      </c>
      <c r="I343" s="29" t="s">
        <v>804</v>
      </c>
      <c r="J343" s="66" t="s">
        <v>21</v>
      </c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  <c r="IW343" s="20"/>
      <c r="IX343" s="20"/>
      <c r="IY343" s="20"/>
      <c r="IZ343" s="20"/>
      <c r="JA343" s="20"/>
      <c r="JB343" s="20"/>
      <c r="JC343" s="20"/>
      <c r="JD343" s="20"/>
      <c r="JE343" s="20"/>
      <c r="JF343" s="20"/>
      <c r="JG343" s="20"/>
      <c r="JH343" s="20"/>
      <c r="JI343" s="20"/>
      <c r="JJ343" s="20"/>
      <c r="JK343" s="20"/>
      <c r="JL343" s="20"/>
      <c r="JM343" s="20"/>
      <c r="JN343" s="20"/>
      <c r="JO343" s="20"/>
      <c r="JP343" s="20"/>
      <c r="JQ343" s="20"/>
      <c r="JR343" s="20"/>
      <c r="JS343" s="20"/>
      <c r="JT343" s="20"/>
      <c r="JU343" s="20"/>
      <c r="JV343" s="20"/>
      <c r="JW343" s="20"/>
      <c r="JX343" s="20"/>
      <c r="JY343" s="20"/>
      <c r="JZ343" s="20"/>
      <c r="KA343" s="20"/>
      <c r="KB343" s="20"/>
      <c r="KC343" s="20"/>
      <c r="KD343" s="20"/>
      <c r="KE343" s="20"/>
      <c r="KF343" s="20"/>
      <c r="KG343" s="20"/>
      <c r="KH343" s="20"/>
      <c r="KI343" s="20"/>
      <c r="KJ343" s="20"/>
      <c r="KK343" s="20"/>
      <c r="KL343" s="20"/>
      <c r="KM343" s="20"/>
      <c r="KN343" s="20"/>
      <c r="KO343" s="20"/>
      <c r="KP343" s="20"/>
      <c r="KQ343" s="20"/>
      <c r="KR343" s="20"/>
      <c r="KS343" s="20"/>
      <c r="KT343" s="20"/>
      <c r="KU343" s="20"/>
      <c r="KV343" s="20"/>
      <c r="KW343" s="20"/>
      <c r="KX343" s="20"/>
      <c r="KY343" s="20"/>
      <c r="KZ343" s="20"/>
      <c r="LA343" s="20"/>
      <c r="LB343" s="20"/>
      <c r="LC343" s="20"/>
      <c r="LD343" s="20"/>
      <c r="LE343" s="20"/>
      <c r="LF343" s="20"/>
      <c r="LG343" s="20"/>
      <c r="LH343" s="20"/>
      <c r="LI343" s="20"/>
      <c r="LJ343" s="20"/>
      <c r="LK343" s="20"/>
      <c r="LL343" s="20"/>
      <c r="LM343" s="20"/>
      <c r="LN343" s="20"/>
      <c r="LO343" s="20"/>
      <c r="LP343" s="20"/>
      <c r="LQ343" s="20"/>
      <c r="LR343" s="20"/>
      <c r="LS343" s="20"/>
      <c r="LT343" s="20"/>
      <c r="LU343" s="20"/>
      <c r="LV343" s="20"/>
      <c r="LW343" s="20"/>
      <c r="LX343" s="20"/>
      <c r="LY343" s="20"/>
      <c r="LZ343" s="20"/>
      <c r="MA343" s="20"/>
      <c r="MB343" s="20"/>
      <c r="MC343" s="20"/>
      <c r="MD343" s="20"/>
      <c r="ME343" s="20"/>
      <c r="MF343" s="20"/>
      <c r="MG343" s="20"/>
      <c r="MH343" s="20"/>
      <c r="MI343" s="20"/>
      <c r="MJ343" s="20"/>
      <c r="MK343" s="20"/>
      <c r="ML343" s="20"/>
      <c r="MM343" s="20"/>
      <c r="MN343" s="20"/>
      <c r="MO343" s="20"/>
      <c r="MP343" s="20"/>
      <c r="MQ343" s="20"/>
      <c r="MR343" s="20"/>
      <c r="MS343" s="20"/>
      <c r="MT343" s="20"/>
      <c r="MU343" s="20"/>
      <c r="MV343" s="20"/>
      <c r="MW343" s="20"/>
      <c r="MX343" s="20"/>
      <c r="MY343" s="20"/>
      <c r="MZ343" s="20"/>
      <c r="NA343" s="20"/>
      <c r="NB343" s="20"/>
      <c r="NC343" s="20"/>
      <c r="ND343" s="20"/>
      <c r="NE343" s="20"/>
      <c r="NF343" s="20"/>
      <c r="NG343" s="20"/>
      <c r="NH343" s="20"/>
      <c r="NI343" s="20"/>
      <c r="NJ343" s="20"/>
      <c r="NK343" s="20"/>
      <c r="NL343" s="20"/>
      <c r="NM343" s="20"/>
      <c r="NN343" s="20"/>
      <c r="NO343" s="20"/>
      <c r="NP343" s="20"/>
      <c r="NQ343" s="20"/>
      <c r="NR343" s="20"/>
      <c r="NS343" s="20"/>
      <c r="NT343" s="20"/>
      <c r="NU343" s="20"/>
      <c r="NV343" s="20"/>
      <c r="NW343" s="20"/>
      <c r="NX343" s="20"/>
      <c r="NY343" s="20"/>
      <c r="NZ343" s="20"/>
      <c r="OA343" s="20"/>
      <c r="OB343" s="20"/>
      <c r="OC343" s="20"/>
      <c r="OD343" s="20"/>
      <c r="OE343" s="20"/>
      <c r="OF343" s="20"/>
      <c r="OG343" s="20"/>
      <c r="OH343" s="20"/>
      <c r="OI343" s="20"/>
      <c r="OJ343" s="20"/>
      <c r="OK343" s="20"/>
      <c r="OL343" s="20"/>
      <c r="OM343" s="20"/>
      <c r="ON343" s="20"/>
      <c r="OO343" s="20"/>
      <c r="OP343" s="20"/>
      <c r="OQ343" s="20"/>
      <c r="OR343" s="20"/>
      <c r="OS343" s="20"/>
      <c r="OT343" s="20"/>
      <c r="OU343" s="20"/>
      <c r="OV343" s="20"/>
      <c r="OW343" s="20"/>
      <c r="OX343" s="20"/>
      <c r="OY343" s="20"/>
      <c r="OZ343" s="20"/>
      <c r="PA343" s="20"/>
      <c r="PB343" s="20"/>
      <c r="PC343" s="20"/>
      <c r="PD343" s="20"/>
      <c r="PE343" s="20"/>
      <c r="PF343" s="20"/>
      <c r="PG343" s="20"/>
      <c r="PH343" s="20"/>
      <c r="PI343" s="20"/>
      <c r="PJ343" s="20"/>
      <c r="PK343" s="20"/>
      <c r="PL343" s="20"/>
      <c r="PM343" s="20"/>
      <c r="PN343" s="20"/>
      <c r="PO343" s="20"/>
      <c r="PP343" s="20"/>
      <c r="PQ343" s="20"/>
      <c r="PR343" s="20"/>
      <c r="PS343" s="20"/>
      <c r="PT343" s="20"/>
      <c r="PU343" s="20"/>
      <c r="PV343" s="53"/>
      <c r="XAY343" s="54"/>
      <c r="XAZ343" s="20"/>
      <c r="XBA343" s="20"/>
      <c r="XBB343" s="20"/>
      <c r="XBC343" s="20"/>
      <c r="XBD343" s="20"/>
      <c r="XBE343" s="20"/>
      <c r="XBF343" s="20"/>
      <c r="XBG343" s="20"/>
      <c r="XBH343" s="20"/>
      <c r="XBI343" s="20"/>
      <c r="XBJ343" s="20"/>
      <c r="XBK343" s="20"/>
      <c r="XBL343" s="20"/>
      <c r="XBM343" s="20"/>
      <c r="XBN343" s="20"/>
      <c r="XBO343" s="20"/>
      <c r="XBP343" s="20"/>
      <c r="XBQ343" s="20"/>
      <c r="XBR343" s="20"/>
      <c r="XBS343" s="20"/>
      <c r="XBT343" s="20"/>
      <c r="XBU343" s="20"/>
      <c r="XBV343" s="20"/>
      <c r="XBW343" s="20"/>
      <c r="XBX343" s="20"/>
      <c r="XBY343" s="20"/>
      <c r="XBZ343" s="20"/>
      <c r="XCA343" s="20"/>
      <c r="XCB343" s="20"/>
      <c r="XCC343" s="20"/>
      <c r="XCD343" s="20"/>
      <c r="XCE343" s="20"/>
      <c r="XCF343" s="20"/>
      <c r="XCG343" s="20"/>
      <c r="XCH343" s="20"/>
      <c r="XCI343" s="20"/>
      <c r="XCJ343" s="20"/>
      <c r="XCK343" s="20"/>
      <c r="XCL343" s="20"/>
      <c r="XCM343" s="20"/>
      <c r="XCN343" s="20"/>
      <c r="XCO343" s="20"/>
      <c r="XCP343" s="20"/>
      <c r="XCQ343" s="20"/>
      <c r="XCR343" s="20"/>
      <c r="XCS343" s="20"/>
      <c r="XCT343" s="20"/>
      <c r="XCU343" s="20"/>
      <c r="XCV343" s="20"/>
      <c r="XCW343" s="20"/>
      <c r="XCX343" s="20"/>
      <c r="XCY343" s="20"/>
      <c r="XCZ343" s="20"/>
      <c r="XDA343" s="20"/>
      <c r="XDB343" s="20"/>
      <c r="XDC343" s="20"/>
      <c r="XDD343" s="20"/>
      <c r="XDE343" s="20"/>
      <c r="XDF343" s="20"/>
      <c r="XDG343" s="20"/>
      <c r="XDH343" s="20"/>
      <c r="XDI343" s="20"/>
      <c r="XDJ343" s="20"/>
      <c r="XDK343" s="20"/>
      <c r="XDL343" s="20"/>
      <c r="XDM343" s="20"/>
      <c r="XDN343" s="20"/>
      <c r="XDO343" s="20"/>
      <c r="XDP343" s="20"/>
      <c r="XDQ343" s="20"/>
      <c r="XDR343" s="20"/>
      <c r="XDS343" s="20"/>
      <c r="XDT343" s="20"/>
      <c r="XDU343" s="20"/>
      <c r="XDV343" s="20"/>
      <c r="XDW343" s="20"/>
      <c r="XDX343" s="20"/>
      <c r="XDY343" s="20"/>
      <c r="XDZ343" s="20"/>
      <c r="XEA343" s="20"/>
      <c r="XEB343" s="20"/>
      <c r="XEC343" s="20"/>
      <c r="XED343" s="20"/>
      <c r="XEE343" s="20"/>
      <c r="XEF343" s="20"/>
      <c r="XEG343" s="20"/>
      <c r="XEH343" s="20"/>
      <c r="XEI343" s="20"/>
      <c r="XEJ343" s="20"/>
      <c r="XEK343" s="20"/>
      <c r="XEL343" s="20"/>
      <c r="XEM343" s="20"/>
      <c r="XEN343" s="20"/>
      <c r="XEO343" s="20"/>
      <c r="XEP343" s="20"/>
      <c r="XEQ343" s="20"/>
    </row>
    <row r="344" spans="1:438 16275:16371" s="21" customFormat="1" ht="30" customHeight="1">
      <c r="A344" s="5">
        <f>A343+1</f>
        <v>297</v>
      </c>
      <c r="B344" s="4" t="s">
        <v>964</v>
      </c>
      <c r="C344" s="24" t="s">
        <v>965</v>
      </c>
      <c r="D344" s="4" t="s">
        <v>966</v>
      </c>
      <c r="E344" s="4" t="s">
        <v>870</v>
      </c>
      <c r="F344" s="4" t="s">
        <v>967</v>
      </c>
      <c r="G344" s="4" t="s">
        <v>968</v>
      </c>
      <c r="H344" s="29" t="s">
        <v>969</v>
      </c>
      <c r="I344" s="29" t="s">
        <v>970</v>
      </c>
      <c r="J344" s="66" t="s">
        <v>21</v>
      </c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  <c r="IW344" s="20"/>
      <c r="IX344" s="20"/>
      <c r="IY344" s="20"/>
      <c r="IZ344" s="20"/>
      <c r="JA344" s="20"/>
      <c r="JB344" s="20"/>
      <c r="JC344" s="20"/>
      <c r="JD344" s="20"/>
      <c r="JE344" s="20"/>
      <c r="JF344" s="20"/>
      <c r="JG344" s="20"/>
      <c r="JH344" s="20"/>
      <c r="JI344" s="20"/>
      <c r="JJ344" s="20"/>
      <c r="JK344" s="20"/>
      <c r="JL344" s="20"/>
      <c r="JM344" s="20"/>
      <c r="JN344" s="20"/>
      <c r="JO344" s="20"/>
      <c r="JP344" s="20"/>
      <c r="JQ344" s="20"/>
      <c r="JR344" s="20"/>
      <c r="JS344" s="20"/>
      <c r="JT344" s="20"/>
      <c r="JU344" s="20"/>
      <c r="JV344" s="20"/>
      <c r="JW344" s="20"/>
      <c r="JX344" s="20"/>
      <c r="JY344" s="20"/>
      <c r="JZ344" s="20"/>
      <c r="KA344" s="20"/>
      <c r="KB344" s="20"/>
      <c r="KC344" s="20"/>
      <c r="KD344" s="20"/>
      <c r="KE344" s="20"/>
      <c r="KF344" s="20"/>
      <c r="KG344" s="20"/>
      <c r="KH344" s="20"/>
      <c r="KI344" s="20"/>
      <c r="KJ344" s="20"/>
      <c r="KK344" s="20"/>
      <c r="KL344" s="20"/>
      <c r="KM344" s="20"/>
      <c r="KN344" s="20"/>
      <c r="KO344" s="20"/>
      <c r="KP344" s="20"/>
      <c r="KQ344" s="20"/>
      <c r="KR344" s="20"/>
      <c r="KS344" s="20"/>
      <c r="KT344" s="20"/>
      <c r="KU344" s="20"/>
      <c r="KV344" s="20"/>
      <c r="KW344" s="20"/>
      <c r="KX344" s="20"/>
      <c r="KY344" s="20"/>
      <c r="KZ344" s="20"/>
      <c r="LA344" s="20"/>
      <c r="LB344" s="20"/>
      <c r="LC344" s="20"/>
      <c r="LD344" s="20"/>
      <c r="LE344" s="20"/>
      <c r="LF344" s="20"/>
      <c r="LG344" s="20"/>
      <c r="LH344" s="20"/>
      <c r="LI344" s="20"/>
      <c r="LJ344" s="20"/>
      <c r="LK344" s="20"/>
      <c r="LL344" s="20"/>
      <c r="LM344" s="20"/>
      <c r="LN344" s="20"/>
      <c r="LO344" s="20"/>
      <c r="LP344" s="20"/>
      <c r="LQ344" s="20"/>
      <c r="LR344" s="20"/>
      <c r="LS344" s="20"/>
      <c r="LT344" s="20"/>
      <c r="LU344" s="20"/>
      <c r="LV344" s="20"/>
      <c r="LW344" s="20"/>
      <c r="LX344" s="20"/>
      <c r="LY344" s="20"/>
      <c r="LZ344" s="20"/>
      <c r="MA344" s="20"/>
      <c r="MB344" s="20"/>
      <c r="MC344" s="20"/>
      <c r="MD344" s="20"/>
      <c r="ME344" s="20"/>
      <c r="MF344" s="20"/>
      <c r="MG344" s="20"/>
      <c r="MH344" s="20"/>
      <c r="MI344" s="20"/>
      <c r="MJ344" s="20"/>
      <c r="MK344" s="20"/>
      <c r="ML344" s="20"/>
      <c r="MM344" s="20"/>
      <c r="MN344" s="20"/>
      <c r="MO344" s="20"/>
      <c r="MP344" s="20"/>
      <c r="MQ344" s="20"/>
      <c r="MR344" s="20"/>
      <c r="MS344" s="20"/>
      <c r="MT344" s="20"/>
      <c r="MU344" s="20"/>
      <c r="MV344" s="20"/>
      <c r="MW344" s="20"/>
      <c r="MX344" s="20"/>
      <c r="MY344" s="20"/>
      <c r="MZ344" s="20"/>
      <c r="NA344" s="20"/>
      <c r="NB344" s="20"/>
      <c r="NC344" s="20"/>
      <c r="ND344" s="20"/>
      <c r="NE344" s="20"/>
      <c r="NF344" s="20"/>
      <c r="NG344" s="20"/>
      <c r="NH344" s="20"/>
      <c r="NI344" s="20"/>
      <c r="NJ344" s="20"/>
      <c r="NK344" s="20"/>
      <c r="NL344" s="20"/>
      <c r="NM344" s="20"/>
      <c r="NN344" s="20"/>
      <c r="NO344" s="20"/>
      <c r="NP344" s="20"/>
      <c r="NQ344" s="20"/>
      <c r="NR344" s="20"/>
      <c r="NS344" s="20"/>
      <c r="NT344" s="20"/>
      <c r="NU344" s="20"/>
      <c r="NV344" s="20"/>
      <c r="NW344" s="20"/>
      <c r="NX344" s="20"/>
      <c r="NY344" s="20"/>
      <c r="NZ344" s="20"/>
      <c r="OA344" s="20"/>
      <c r="OB344" s="20"/>
      <c r="OC344" s="20"/>
      <c r="OD344" s="20"/>
      <c r="OE344" s="20"/>
      <c r="OF344" s="20"/>
      <c r="OG344" s="20"/>
      <c r="OH344" s="20"/>
      <c r="OI344" s="20"/>
      <c r="OJ344" s="20"/>
      <c r="OK344" s="20"/>
      <c r="OL344" s="20"/>
      <c r="OM344" s="20"/>
      <c r="ON344" s="20"/>
      <c r="OO344" s="20"/>
      <c r="OP344" s="20"/>
      <c r="OQ344" s="20"/>
      <c r="OR344" s="20"/>
      <c r="OS344" s="20"/>
      <c r="OT344" s="20"/>
      <c r="OU344" s="20"/>
      <c r="OV344" s="20"/>
      <c r="OW344" s="20"/>
      <c r="OX344" s="20"/>
      <c r="OY344" s="20"/>
      <c r="OZ344" s="20"/>
      <c r="PA344" s="20"/>
      <c r="PB344" s="20"/>
      <c r="PC344" s="20"/>
      <c r="PD344" s="20"/>
      <c r="PE344" s="20"/>
      <c r="PF344" s="20"/>
      <c r="PG344" s="20"/>
      <c r="PH344" s="20"/>
      <c r="PI344" s="20"/>
      <c r="PJ344" s="20"/>
      <c r="PK344" s="20"/>
      <c r="PL344" s="20"/>
      <c r="PM344" s="20"/>
      <c r="PN344" s="20"/>
      <c r="PO344" s="20"/>
      <c r="PP344" s="20"/>
      <c r="PQ344" s="20"/>
      <c r="PR344" s="20"/>
      <c r="PS344" s="20"/>
      <c r="PT344" s="20"/>
      <c r="PU344" s="20"/>
      <c r="PV344" s="53"/>
      <c r="XAY344" s="54"/>
      <c r="XAZ344" s="20"/>
      <c r="XBA344" s="20"/>
      <c r="XBB344" s="20"/>
      <c r="XBC344" s="20"/>
      <c r="XBD344" s="20"/>
      <c r="XBE344" s="20"/>
      <c r="XBF344" s="20"/>
      <c r="XBG344" s="20"/>
      <c r="XBH344" s="20"/>
      <c r="XBI344" s="20"/>
      <c r="XBJ344" s="20"/>
      <c r="XBK344" s="20"/>
      <c r="XBL344" s="20"/>
      <c r="XBM344" s="20"/>
      <c r="XBN344" s="20"/>
      <c r="XBO344" s="20"/>
      <c r="XBP344" s="20"/>
      <c r="XBQ344" s="20"/>
      <c r="XBR344" s="20"/>
      <c r="XBS344" s="20"/>
      <c r="XBT344" s="20"/>
      <c r="XBU344" s="20"/>
      <c r="XBV344" s="20"/>
      <c r="XBW344" s="20"/>
      <c r="XBX344" s="20"/>
      <c r="XBY344" s="20"/>
      <c r="XBZ344" s="20"/>
      <c r="XCA344" s="20"/>
      <c r="XCB344" s="20"/>
      <c r="XCC344" s="20"/>
      <c r="XCD344" s="20"/>
      <c r="XCE344" s="20"/>
      <c r="XCF344" s="20"/>
      <c r="XCG344" s="20"/>
      <c r="XCH344" s="20"/>
      <c r="XCI344" s="20"/>
      <c r="XCJ344" s="20"/>
      <c r="XCK344" s="20"/>
      <c r="XCL344" s="20"/>
      <c r="XCM344" s="20"/>
      <c r="XCN344" s="20"/>
      <c r="XCO344" s="20"/>
      <c r="XCP344" s="20"/>
      <c r="XCQ344" s="20"/>
      <c r="XCR344" s="20"/>
      <c r="XCS344" s="20"/>
      <c r="XCT344" s="20"/>
      <c r="XCU344" s="20"/>
      <c r="XCV344" s="20"/>
      <c r="XCW344" s="20"/>
      <c r="XCX344" s="20"/>
      <c r="XCY344" s="20"/>
      <c r="XCZ344" s="20"/>
      <c r="XDA344" s="20"/>
      <c r="XDB344" s="20"/>
      <c r="XDC344" s="20"/>
      <c r="XDD344" s="20"/>
      <c r="XDE344" s="20"/>
      <c r="XDF344" s="20"/>
      <c r="XDG344" s="20"/>
      <c r="XDH344" s="20"/>
      <c r="XDI344" s="20"/>
      <c r="XDJ344" s="20"/>
      <c r="XDK344" s="20"/>
      <c r="XDL344" s="20"/>
      <c r="XDM344" s="20"/>
      <c r="XDN344" s="20"/>
      <c r="XDO344" s="20"/>
      <c r="XDP344" s="20"/>
      <c r="XDQ344" s="20"/>
      <c r="XDR344" s="20"/>
      <c r="XDS344" s="20"/>
      <c r="XDT344" s="20"/>
      <c r="XDU344" s="20"/>
      <c r="XDV344" s="20"/>
      <c r="XDW344" s="20"/>
      <c r="XDX344" s="20"/>
      <c r="XDY344" s="20"/>
      <c r="XDZ344" s="20"/>
      <c r="XEA344" s="20"/>
      <c r="XEB344" s="20"/>
      <c r="XEC344" s="20"/>
      <c r="XED344" s="20"/>
      <c r="XEE344" s="20"/>
      <c r="XEF344" s="20"/>
      <c r="XEG344" s="20"/>
      <c r="XEH344" s="20"/>
      <c r="XEI344" s="20"/>
      <c r="XEJ344" s="20"/>
      <c r="XEK344" s="20"/>
      <c r="XEL344" s="20"/>
      <c r="XEM344" s="20"/>
      <c r="XEN344" s="20"/>
      <c r="XEO344" s="20"/>
      <c r="XEP344" s="20"/>
      <c r="XEQ344" s="20"/>
    </row>
    <row r="345" spans="1:438 16275:16371" s="21" customFormat="1" ht="24.75" customHeight="1">
      <c r="A345" s="17" t="s">
        <v>971</v>
      </c>
      <c r="B345" s="8"/>
      <c r="C345" s="26"/>
      <c r="D345" s="45"/>
      <c r="E345" s="8"/>
      <c r="F345" s="8"/>
      <c r="G345" s="8"/>
      <c r="H345" s="8"/>
      <c r="I345" s="8"/>
      <c r="J345" s="56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53"/>
      <c r="XAY345" s="54"/>
      <c r="XAZ345" s="20"/>
      <c r="XBA345" s="20"/>
      <c r="XBB345" s="20"/>
      <c r="XBC345" s="20"/>
      <c r="XBD345" s="20"/>
      <c r="XBE345" s="20"/>
      <c r="XBF345" s="20"/>
      <c r="XBG345" s="20"/>
      <c r="XBH345" s="20"/>
      <c r="XBI345" s="20"/>
      <c r="XBJ345" s="20"/>
      <c r="XBK345" s="20"/>
      <c r="XBL345" s="20"/>
      <c r="XBM345" s="20"/>
      <c r="XBN345" s="20"/>
      <c r="XBO345" s="20"/>
      <c r="XBP345" s="20"/>
      <c r="XBQ345" s="20"/>
      <c r="XBR345" s="20"/>
      <c r="XBS345" s="20"/>
      <c r="XBT345" s="20"/>
      <c r="XBU345" s="20"/>
      <c r="XBV345" s="20"/>
      <c r="XBW345" s="20"/>
      <c r="XBX345" s="20"/>
      <c r="XBY345" s="20"/>
      <c r="XBZ345" s="20"/>
      <c r="XCA345" s="20"/>
      <c r="XCB345" s="20"/>
      <c r="XCC345" s="20"/>
      <c r="XCD345" s="20"/>
      <c r="XCE345" s="20"/>
      <c r="XCF345" s="20"/>
      <c r="XCG345" s="20"/>
      <c r="XCH345" s="20"/>
      <c r="XCI345" s="20"/>
      <c r="XCJ345" s="20"/>
      <c r="XCK345" s="20"/>
      <c r="XCL345" s="20"/>
      <c r="XCM345" s="20"/>
      <c r="XCN345" s="20"/>
      <c r="XCO345" s="20"/>
      <c r="XCP345" s="20"/>
      <c r="XCQ345" s="20"/>
      <c r="XCR345" s="20"/>
      <c r="XCS345" s="20"/>
      <c r="XCT345" s="20"/>
      <c r="XCU345" s="20"/>
      <c r="XCV345" s="20"/>
      <c r="XCW345" s="20"/>
      <c r="XCX345" s="20"/>
      <c r="XCY345" s="20"/>
      <c r="XCZ345" s="20"/>
      <c r="XDA345" s="20"/>
      <c r="XDB345" s="20"/>
      <c r="XDC345" s="20"/>
      <c r="XDD345" s="20"/>
      <c r="XDE345" s="20"/>
      <c r="XDF345" s="20"/>
      <c r="XDG345" s="20"/>
      <c r="XDH345" s="20"/>
      <c r="XDI345" s="20"/>
      <c r="XDJ345" s="20"/>
      <c r="XDK345" s="20"/>
      <c r="XDL345" s="20"/>
      <c r="XDM345" s="20"/>
      <c r="XDN345" s="20"/>
      <c r="XDO345" s="20"/>
      <c r="XDP345" s="20"/>
      <c r="XDQ345" s="20"/>
      <c r="XDR345" s="20"/>
      <c r="XDS345" s="20"/>
      <c r="XDT345" s="20"/>
      <c r="XDU345" s="20"/>
      <c r="XDV345" s="20"/>
      <c r="XDW345" s="20"/>
      <c r="XDX345" s="20"/>
      <c r="XDY345" s="20"/>
      <c r="XDZ345" s="20"/>
      <c r="XEA345" s="20"/>
      <c r="XEB345" s="20"/>
      <c r="XEC345" s="20"/>
      <c r="XED345" s="20"/>
      <c r="XEE345" s="20"/>
      <c r="XEF345" s="20"/>
      <c r="XEG345" s="20"/>
      <c r="XEH345" s="20"/>
      <c r="XEI345" s="20"/>
      <c r="XEJ345" s="20"/>
      <c r="XEK345" s="20"/>
      <c r="XEL345" s="20"/>
      <c r="XEM345" s="20"/>
      <c r="XEN345" s="20"/>
      <c r="XEO345" s="20"/>
      <c r="XEP345" s="20"/>
      <c r="XEQ345" s="20"/>
    </row>
    <row r="346" spans="1:438 16275:16371" s="11" customFormat="1" ht="30" customHeight="1">
      <c r="A346" s="5">
        <f>A344+1</f>
        <v>298</v>
      </c>
      <c r="B346" s="4" t="s">
        <v>627</v>
      </c>
      <c r="C346" s="24" t="s">
        <v>628</v>
      </c>
      <c r="D346" s="4" t="s">
        <v>34</v>
      </c>
      <c r="E346" s="4" t="s">
        <v>18</v>
      </c>
      <c r="F346" s="4" t="s">
        <v>55</v>
      </c>
      <c r="G346" s="4" t="s">
        <v>629</v>
      </c>
      <c r="H346" s="4"/>
      <c r="I346" s="4"/>
      <c r="J346" s="66" t="s">
        <v>31</v>
      </c>
    </row>
    <row r="347" spans="1:438 16275:16371" s="9" customFormat="1" ht="30" customHeight="1">
      <c r="A347" s="5">
        <f t="shared" ref="A347:A353" si="23">A346+1</f>
        <v>299</v>
      </c>
      <c r="B347" s="29" t="s">
        <v>627</v>
      </c>
      <c r="C347" s="4" t="s">
        <v>1211</v>
      </c>
      <c r="D347" s="4" t="s">
        <v>34</v>
      </c>
      <c r="E347" s="4" t="s">
        <v>8</v>
      </c>
      <c r="F347" s="29" t="s">
        <v>624</v>
      </c>
      <c r="G347" s="29" t="s">
        <v>1212</v>
      </c>
      <c r="H347" s="29" t="s">
        <v>1213</v>
      </c>
      <c r="I347" s="29" t="s">
        <v>1214</v>
      </c>
      <c r="J347" s="66" t="s">
        <v>860</v>
      </c>
    </row>
    <row r="348" spans="1:438 16275:16371" s="9" customFormat="1" ht="30" customHeight="1">
      <c r="A348" s="5">
        <f t="shared" si="23"/>
        <v>300</v>
      </c>
      <c r="B348" s="4" t="s">
        <v>53</v>
      </c>
      <c r="C348" s="24" t="s">
        <v>54</v>
      </c>
      <c r="D348" s="4" t="s">
        <v>34</v>
      </c>
      <c r="E348" s="4" t="s">
        <v>18</v>
      </c>
      <c r="F348" s="4" t="s">
        <v>55</v>
      </c>
      <c r="G348" s="4" t="s">
        <v>56</v>
      </c>
      <c r="H348" s="4" t="s">
        <v>53</v>
      </c>
      <c r="I348" s="4"/>
      <c r="J348" s="66" t="s">
        <v>9</v>
      </c>
    </row>
    <row r="349" spans="1:438 16275:16371" ht="30" customHeight="1">
      <c r="A349" s="5">
        <f t="shared" si="23"/>
        <v>301</v>
      </c>
      <c r="B349" s="29" t="s">
        <v>53</v>
      </c>
      <c r="C349" s="4" t="s">
        <v>630</v>
      </c>
      <c r="D349" s="4" t="s">
        <v>34</v>
      </c>
      <c r="E349" s="4" t="s">
        <v>8</v>
      </c>
      <c r="F349" s="29" t="s">
        <v>624</v>
      </c>
      <c r="G349" s="24" t="s">
        <v>631</v>
      </c>
      <c r="H349" s="29" t="s">
        <v>498</v>
      </c>
      <c r="I349" s="29" t="s">
        <v>973</v>
      </c>
      <c r="J349" s="66" t="s">
        <v>710</v>
      </c>
    </row>
    <row r="350" spans="1:438 16275:16371" ht="30" customHeight="1">
      <c r="A350" s="5">
        <f t="shared" si="23"/>
        <v>302</v>
      </c>
      <c r="B350" s="29" t="s">
        <v>632</v>
      </c>
      <c r="C350" s="4" t="s">
        <v>633</v>
      </c>
      <c r="D350" s="4" t="s">
        <v>28</v>
      </c>
      <c r="E350" s="29" t="s">
        <v>8</v>
      </c>
      <c r="F350" s="29" t="s">
        <v>634</v>
      </c>
      <c r="G350" s="4" t="s">
        <v>974</v>
      </c>
      <c r="H350" s="4" t="s">
        <v>975</v>
      </c>
      <c r="I350" s="29"/>
      <c r="J350" s="66" t="s">
        <v>838</v>
      </c>
    </row>
    <row r="351" spans="1:438 16275:16371" ht="30" customHeight="1">
      <c r="A351" s="5">
        <f t="shared" si="23"/>
        <v>303</v>
      </c>
      <c r="B351" s="29" t="s">
        <v>632</v>
      </c>
      <c r="C351" s="4" t="s">
        <v>635</v>
      </c>
      <c r="D351" s="4" t="s">
        <v>28</v>
      </c>
      <c r="E351" s="29" t="s">
        <v>18</v>
      </c>
      <c r="F351" s="29" t="s">
        <v>41</v>
      </c>
      <c r="G351" s="4" t="s">
        <v>636</v>
      </c>
      <c r="H351" s="4" t="s">
        <v>972</v>
      </c>
      <c r="I351" s="29"/>
      <c r="J351" s="66" t="s">
        <v>637</v>
      </c>
    </row>
    <row r="352" spans="1:438 16275:16371" ht="30" customHeight="1">
      <c r="A352" s="5">
        <f>A351+1</f>
        <v>304</v>
      </c>
      <c r="B352" s="29" t="s">
        <v>1215</v>
      </c>
      <c r="C352" s="29" t="s">
        <v>1216</v>
      </c>
      <c r="D352" s="29" t="s">
        <v>28</v>
      </c>
      <c r="E352" s="29" t="s">
        <v>18</v>
      </c>
      <c r="F352" s="29" t="s">
        <v>1194</v>
      </c>
      <c r="G352" s="29" t="s">
        <v>1217</v>
      </c>
      <c r="H352" s="29"/>
      <c r="I352" s="29"/>
      <c r="J352" s="66" t="s">
        <v>710</v>
      </c>
    </row>
    <row r="353" spans="1:10" ht="30" customHeight="1">
      <c r="A353" s="5">
        <f t="shared" si="23"/>
        <v>305</v>
      </c>
      <c r="B353" s="29" t="s">
        <v>1218</v>
      </c>
      <c r="C353" s="4" t="s">
        <v>1219</v>
      </c>
      <c r="D353" s="29" t="s">
        <v>40</v>
      </c>
      <c r="E353" s="29" t="s">
        <v>18</v>
      </c>
      <c r="F353" s="29" t="s">
        <v>1194</v>
      </c>
      <c r="G353" s="29" t="s">
        <v>1220</v>
      </c>
      <c r="H353" s="29" t="s">
        <v>1221</v>
      </c>
      <c r="I353" s="55" t="s">
        <v>1222</v>
      </c>
      <c r="J353" s="66" t="s">
        <v>860</v>
      </c>
    </row>
    <row r="354" spans="1:10" ht="30" customHeight="1">
      <c r="A354" s="5">
        <f>A353+1</f>
        <v>306</v>
      </c>
      <c r="B354" s="29" t="s">
        <v>1372</v>
      </c>
      <c r="C354" s="4" t="s">
        <v>1373</v>
      </c>
      <c r="D354" s="29" t="s">
        <v>1248</v>
      </c>
      <c r="E354" s="29" t="s">
        <v>18</v>
      </c>
      <c r="F354" s="29" t="s">
        <v>41</v>
      </c>
      <c r="G354" s="29" t="s">
        <v>1372</v>
      </c>
      <c r="H354" s="29" t="s">
        <v>1374</v>
      </c>
      <c r="I354" s="55" t="s">
        <v>32</v>
      </c>
      <c r="J354" s="66" t="s">
        <v>9</v>
      </c>
    </row>
    <row r="355" spans="1:10" s="9" customFormat="1" ht="24.75" customHeight="1">
      <c r="A355" s="17" t="s">
        <v>638</v>
      </c>
      <c r="B355" s="8"/>
      <c r="C355" s="26"/>
      <c r="D355" s="45"/>
      <c r="E355" s="8"/>
      <c r="F355" s="8"/>
      <c r="G355" s="8"/>
      <c r="H355" s="8"/>
      <c r="I355" s="8"/>
      <c r="J355" s="56"/>
    </row>
    <row r="356" spans="1:10" s="11" customFormat="1" ht="30" customHeight="1">
      <c r="A356" s="5">
        <f>A354+1</f>
        <v>307</v>
      </c>
      <c r="B356" s="4" t="s">
        <v>639</v>
      </c>
      <c r="C356" s="24" t="s">
        <v>640</v>
      </c>
      <c r="D356" s="4" t="s">
        <v>34</v>
      </c>
      <c r="E356" s="4" t="s">
        <v>8</v>
      </c>
      <c r="F356" s="4" t="s">
        <v>35</v>
      </c>
      <c r="G356" s="4" t="s">
        <v>641</v>
      </c>
      <c r="H356" s="4" t="s">
        <v>642</v>
      </c>
      <c r="I356" s="4" t="s">
        <v>643</v>
      </c>
      <c r="J356" s="66" t="s">
        <v>860</v>
      </c>
    </row>
    <row r="357" spans="1:10" s="9" customFormat="1" ht="30" customHeight="1">
      <c r="A357" s="5">
        <f t="shared" ref="A357:A362" si="24">A356+1</f>
        <v>308</v>
      </c>
      <c r="B357" s="24" t="s">
        <v>1027</v>
      </c>
      <c r="C357" s="4" t="s">
        <v>1721</v>
      </c>
      <c r="D357" s="4" t="s">
        <v>34</v>
      </c>
      <c r="E357" s="4" t="s">
        <v>17</v>
      </c>
      <c r="F357" s="4" t="s">
        <v>644</v>
      </c>
      <c r="G357" s="4" t="s">
        <v>1718</v>
      </c>
      <c r="H357" s="4" t="s">
        <v>1719</v>
      </c>
      <c r="I357" s="4" t="s">
        <v>1720</v>
      </c>
      <c r="J357" s="66" t="s">
        <v>1473</v>
      </c>
    </row>
    <row r="358" spans="1:10" ht="30" customHeight="1">
      <c r="A358" s="5">
        <f t="shared" si="24"/>
        <v>309</v>
      </c>
      <c r="B358" s="24" t="s">
        <v>1027</v>
      </c>
      <c r="C358" s="4" t="s">
        <v>645</v>
      </c>
      <c r="D358" s="4" t="s">
        <v>34</v>
      </c>
      <c r="E358" s="4" t="s">
        <v>17</v>
      </c>
      <c r="F358" s="4" t="s">
        <v>644</v>
      </c>
      <c r="G358" s="4" t="s">
        <v>646</v>
      </c>
      <c r="H358" s="4" t="s">
        <v>647</v>
      </c>
      <c r="I358" s="4" t="s">
        <v>648</v>
      </c>
      <c r="J358" s="66" t="s">
        <v>31</v>
      </c>
    </row>
    <row r="359" spans="1:10" ht="30" customHeight="1">
      <c r="A359" s="5">
        <f t="shared" si="24"/>
        <v>310</v>
      </c>
      <c r="B359" s="29" t="s">
        <v>649</v>
      </c>
      <c r="C359" s="4" t="s">
        <v>976</v>
      </c>
      <c r="D359" s="29" t="s">
        <v>28</v>
      </c>
      <c r="E359" s="4" t="s">
        <v>17</v>
      </c>
      <c r="F359" s="29" t="s">
        <v>644</v>
      </c>
      <c r="G359" s="29" t="s">
        <v>641</v>
      </c>
      <c r="H359" s="29" t="s">
        <v>61</v>
      </c>
      <c r="I359" s="29" t="s">
        <v>704</v>
      </c>
      <c r="J359" s="66" t="s">
        <v>860</v>
      </c>
    </row>
    <row r="360" spans="1:10" ht="30" customHeight="1">
      <c r="A360" s="5">
        <f t="shared" si="24"/>
        <v>311</v>
      </c>
      <c r="B360" s="24" t="s">
        <v>649</v>
      </c>
      <c r="C360" s="4" t="s">
        <v>650</v>
      </c>
      <c r="D360" s="4" t="s">
        <v>28</v>
      </c>
      <c r="E360" s="4" t="s">
        <v>18</v>
      </c>
      <c r="F360" s="4" t="s">
        <v>805</v>
      </c>
      <c r="G360" s="4" t="s">
        <v>845</v>
      </c>
      <c r="H360" s="4" t="s">
        <v>651</v>
      </c>
      <c r="I360" s="4" t="s">
        <v>652</v>
      </c>
      <c r="J360" s="66" t="s">
        <v>21</v>
      </c>
    </row>
    <row r="361" spans="1:10" ht="30" customHeight="1">
      <c r="A361" s="5">
        <f t="shared" si="24"/>
        <v>312</v>
      </c>
      <c r="B361" s="24" t="s">
        <v>649</v>
      </c>
      <c r="C361" s="4" t="s">
        <v>653</v>
      </c>
      <c r="D361" s="4" t="s">
        <v>28</v>
      </c>
      <c r="E361" s="4" t="s">
        <v>18</v>
      </c>
      <c r="F361" s="4" t="s">
        <v>805</v>
      </c>
      <c r="G361" s="4" t="s">
        <v>652</v>
      </c>
      <c r="H361" s="4" t="s">
        <v>977</v>
      </c>
      <c r="I361" s="4" t="s">
        <v>135</v>
      </c>
      <c r="J361" s="66" t="s">
        <v>21</v>
      </c>
    </row>
    <row r="362" spans="1:10" ht="30" customHeight="1">
      <c r="A362" s="5">
        <f t="shared" si="24"/>
        <v>313</v>
      </c>
      <c r="B362" s="24" t="s">
        <v>978</v>
      </c>
      <c r="C362" s="4" t="s">
        <v>979</v>
      </c>
      <c r="D362" s="4" t="s">
        <v>946</v>
      </c>
      <c r="E362" s="4" t="s">
        <v>14</v>
      </c>
      <c r="F362" s="4" t="s">
        <v>980</v>
      </c>
      <c r="G362" s="4" t="s">
        <v>981</v>
      </c>
      <c r="H362" s="4" t="s">
        <v>982</v>
      </c>
      <c r="I362" s="4" t="s">
        <v>983</v>
      </c>
      <c r="J362" s="66" t="s">
        <v>860</v>
      </c>
    </row>
    <row r="363" spans="1:10" ht="30" customHeight="1">
      <c r="A363" s="5">
        <f>A362+1</f>
        <v>314</v>
      </c>
      <c r="B363" s="24" t="s">
        <v>654</v>
      </c>
      <c r="C363" s="4" t="s">
        <v>655</v>
      </c>
      <c r="D363" s="4" t="s">
        <v>28</v>
      </c>
      <c r="E363" s="4" t="s">
        <v>8</v>
      </c>
      <c r="F363" s="4" t="s">
        <v>656</v>
      </c>
      <c r="G363" s="4" t="s">
        <v>657</v>
      </c>
      <c r="H363" s="4" t="s">
        <v>984</v>
      </c>
      <c r="I363" s="4" t="s">
        <v>521</v>
      </c>
      <c r="J363" s="66" t="s">
        <v>838</v>
      </c>
    </row>
    <row r="364" spans="1:10" s="9" customFormat="1" ht="30" customHeight="1">
      <c r="A364" s="5">
        <f t="shared" ref="A364:A411" si="25">A363+1</f>
        <v>315</v>
      </c>
      <c r="B364" s="4" t="s">
        <v>985</v>
      </c>
      <c r="C364" s="4" t="s">
        <v>806</v>
      </c>
      <c r="D364" s="29" t="s">
        <v>46</v>
      </c>
      <c r="E364" s="29" t="s">
        <v>658</v>
      </c>
      <c r="F364" s="29" t="s">
        <v>659</v>
      </c>
      <c r="G364" s="4" t="s">
        <v>1508</v>
      </c>
      <c r="H364" s="4" t="s">
        <v>807</v>
      </c>
      <c r="I364" s="38"/>
      <c r="J364" s="66" t="s">
        <v>637</v>
      </c>
    </row>
    <row r="365" spans="1:10" s="9" customFormat="1" ht="30" customHeight="1">
      <c r="A365" s="5">
        <f t="shared" si="25"/>
        <v>316</v>
      </c>
      <c r="B365" s="4" t="s">
        <v>660</v>
      </c>
      <c r="C365" s="24" t="s">
        <v>1223</v>
      </c>
      <c r="D365" s="4" t="s">
        <v>45</v>
      </c>
      <c r="E365" s="24" t="s">
        <v>670</v>
      </c>
      <c r="F365" s="4" t="s">
        <v>661</v>
      </c>
      <c r="G365" s="4" t="s">
        <v>662</v>
      </c>
      <c r="H365" s="4" t="s">
        <v>986</v>
      </c>
      <c r="I365" s="4" t="s">
        <v>663</v>
      </c>
      <c r="J365" s="66" t="s">
        <v>31</v>
      </c>
    </row>
    <row r="366" spans="1:10" s="9" customFormat="1" ht="30" customHeight="1">
      <c r="A366" s="5">
        <f t="shared" si="25"/>
        <v>317</v>
      </c>
      <c r="B366" s="4" t="s">
        <v>985</v>
      </c>
      <c r="C366" s="4" t="s">
        <v>1224</v>
      </c>
      <c r="D366" s="29" t="s">
        <v>46</v>
      </c>
      <c r="E366" s="29" t="s">
        <v>658</v>
      </c>
      <c r="F366" s="4" t="s">
        <v>661</v>
      </c>
      <c r="G366" s="4" t="s">
        <v>1225</v>
      </c>
      <c r="H366" s="4" t="s">
        <v>1226</v>
      </c>
      <c r="I366" s="4" t="s">
        <v>899</v>
      </c>
      <c r="J366" s="66" t="s">
        <v>31</v>
      </c>
    </row>
    <row r="367" spans="1:10" s="13" customFormat="1" ht="30" customHeight="1">
      <c r="A367" s="5">
        <f t="shared" si="25"/>
        <v>318</v>
      </c>
      <c r="B367" s="29" t="s">
        <v>660</v>
      </c>
      <c r="C367" s="4" t="s">
        <v>1610</v>
      </c>
      <c r="D367" s="4" t="s">
        <v>45</v>
      </c>
      <c r="E367" s="29" t="s">
        <v>42</v>
      </c>
      <c r="F367" s="29" t="s">
        <v>1611</v>
      </c>
      <c r="G367" s="29" t="s">
        <v>1612</v>
      </c>
      <c r="H367" s="29" t="s">
        <v>1613</v>
      </c>
      <c r="I367" s="29" t="s">
        <v>1614</v>
      </c>
      <c r="J367" s="66" t="s">
        <v>1615</v>
      </c>
    </row>
    <row r="368" spans="1:10" s="9" customFormat="1" ht="30" customHeight="1">
      <c r="A368" s="5">
        <f t="shared" si="25"/>
        <v>319</v>
      </c>
      <c r="B368" s="4" t="s">
        <v>664</v>
      </c>
      <c r="C368" s="24" t="s">
        <v>665</v>
      </c>
      <c r="D368" s="4" t="s">
        <v>45</v>
      </c>
      <c r="E368" s="4" t="s">
        <v>666</v>
      </c>
      <c r="F368" s="4" t="s">
        <v>667</v>
      </c>
      <c r="G368" s="4" t="s">
        <v>668</v>
      </c>
      <c r="H368" s="4" t="s">
        <v>987</v>
      </c>
      <c r="I368" s="4" t="s">
        <v>988</v>
      </c>
      <c r="J368" s="66" t="s">
        <v>860</v>
      </c>
    </row>
    <row r="369" spans="1:10" s="9" customFormat="1" ht="30" customHeight="1">
      <c r="A369" s="5">
        <f t="shared" si="25"/>
        <v>320</v>
      </c>
      <c r="B369" s="4" t="s">
        <v>664</v>
      </c>
      <c r="C369" s="24" t="s">
        <v>669</v>
      </c>
      <c r="D369" s="4" t="s">
        <v>45</v>
      </c>
      <c r="E369" s="4" t="s">
        <v>670</v>
      </c>
      <c r="F369" s="4" t="s">
        <v>671</v>
      </c>
      <c r="G369" s="4" t="s">
        <v>672</v>
      </c>
      <c r="H369" s="4" t="s">
        <v>673</v>
      </c>
      <c r="I369" s="4" t="s">
        <v>674</v>
      </c>
      <c r="J369" s="66" t="s">
        <v>860</v>
      </c>
    </row>
    <row r="370" spans="1:10" s="9" customFormat="1" ht="30" customHeight="1">
      <c r="A370" s="5">
        <f t="shared" si="25"/>
        <v>321</v>
      </c>
      <c r="B370" s="4" t="s">
        <v>664</v>
      </c>
      <c r="C370" s="24" t="s">
        <v>675</v>
      </c>
      <c r="D370" s="4" t="s">
        <v>45</v>
      </c>
      <c r="E370" s="4" t="s">
        <v>670</v>
      </c>
      <c r="F370" s="4" t="s">
        <v>671</v>
      </c>
      <c r="G370" s="4" t="s">
        <v>676</v>
      </c>
      <c r="H370" s="4" t="s">
        <v>668</v>
      </c>
      <c r="I370" s="4" t="s">
        <v>989</v>
      </c>
      <c r="J370" s="66" t="s">
        <v>710</v>
      </c>
    </row>
    <row r="371" spans="1:10" s="9" customFormat="1" ht="30" customHeight="1">
      <c r="A371" s="5">
        <f t="shared" si="25"/>
        <v>322</v>
      </c>
      <c r="B371" s="4" t="s">
        <v>678</v>
      </c>
      <c r="C371" s="24" t="s">
        <v>679</v>
      </c>
      <c r="D371" s="4" t="s">
        <v>45</v>
      </c>
      <c r="E371" s="4" t="s">
        <v>677</v>
      </c>
      <c r="F371" s="4" t="s">
        <v>680</v>
      </c>
      <c r="G371" s="4" t="s">
        <v>990</v>
      </c>
      <c r="H371" s="4" t="s">
        <v>681</v>
      </c>
      <c r="I371" s="4" t="s">
        <v>682</v>
      </c>
      <c r="J371" s="66" t="s">
        <v>860</v>
      </c>
    </row>
    <row r="372" spans="1:10" s="9" customFormat="1" ht="30" customHeight="1">
      <c r="A372" s="5">
        <f t="shared" si="25"/>
        <v>323</v>
      </c>
      <c r="B372" s="4" t="s">
        <v>678</v>
      </c>
      <c r="C372" s="24" t="s">
        <v>683</v>
      </c>
      <c r="D372" s="4" t="s">
        <v>45</v>
      </c>
      <c r="E372" s="4" t="s">
        <v>677</v>
      </c>
      <c r="F372" s="4" t="s">
        <v>680</v>
      </c>
      <c r="G372" s="4" t="s">
        <v>991</v>
      </c>
      <c r="H372" s="4" t="s">
        <v>987</v>
      </c>
      <c r="I372" s="4" t="s">
        <v>684</v>
      </c>
      <c r="J372" s="66" t="s">
        <v>860</v>
      </c>
    </row>
    <row r="373" spans="1:10" s="9" customFormat="1" ht="30" customHeight="1">
      <c r="A373" s="5">
        <f t="shared" si="25"/>
        <v>324</v>
      </c>
      <c r="B373" s="29" t="s">
        <v>678</v>
      </c>
      <c r="C373" s="4" t="s">
        <v>1227</v>
      </c>
      <c r="D373" s="4" t="s">
        <v>322</v>
      </c>
      <c r="E373" s="29" t="s">
        <v>992</v>
      </c>
      <c r="F373" s="29" t="s">
        <v>685</v>
      </c>
      <c r="G373" s="4" t="s">
        <v>987</v>
      </c>
      <c r="H373" s="4" t="s">
        <v>1228</v>
      </c>
      <c r="I373" s="4" t="s">
        <v>1229</v>
      </c>
      <c r="J373" s="66" t="s">
        <v>860</v>
      </c>
    </row>
    <row r="374" spans="1:10" s="9" customFormat="1" ht="30" customHeight="1">
      <c r="A374" s="5">
        <f t="shared" si="25"/>
        <v>325</v>
      </c>
      <c r="B374" s="29" t="s">
        <v>995</v>
      </c>
      <c r="C374" s="29" t="s">
        <v>1230</v>
      </c>
      <c r="D374" s="29" t="s">
        <v>46</v>
      </c>
      <c r="E374" s="29" t="s">
        <v>670</v>
      </c>
      <c r="F374" s="29" t="s">
        <v>1231</v>
      </c>
      <c r="G374" s="29" t="s">
        <v>1232</v>
      </c>
      <c r="H374" s="29" t="s">
        <v>1233</v>
      </c>
      <c r="I374" s="29" t="s">
        <v>1234</v>
      </c>
      <c r="J374" s="66" t="s">
        <v>860</v>
      </c>
    </row>
    <row r="375" spans="1:10" s="9" customFormat="1" ht="30" customHeight="1">
      <c r="A375" s="5">
        <f t="shared" si="25"/>
        <v>326</v>
      </c>
      <c r="B375" s="29" t="s">
        <v>678</v>
      </c>
      <c r="C375" s="4" t="s">
        <v>686</v>
      </c>
      <c r="D375" s="4" t="s">
        <v>322</v>
      </c>
      <c r="E375" s="29" t="s">
        <v>42</v>
      </c>
      <c r="F375" s="29" t="s">
        <v>808</v>
      </c>
      <c r="G375" s="28" t="s">
        <v>687</v>
      </c>
      <c r="H375" s="64" t="s">
        <v>688</v>
      </c>
      <c r="I375" s="28" t="s">
        <v>993</v>
      </c>
      <c r="J375" s="66" t="s">
        <v>860</v>
      </c>
    </row>
    <row r="376" spans="1:10" s="9" customFormat="1" ht="30" customHeight="1">
      <c r="A376" s="5">
        <f t="shared" si="25"/>
        <v>327</v>
      </c>
      <c r="B376" s="29" t="s">
        <v>678</v>
      </c>
      <c r="C376" s="4" t="s">
        <v>689</v>
      </c>
      <c r="D376" s="4" t="s">
        <v>322</v>
      </c>
      <c r="E376" s="29" t="s">
        <v>42</v>
      </c>
      <c r="F376" s="29" t="s">
        <v>808</v>
      </c>
      <c r="G376" s="28" t="s">
        <v>690</v>
      </c>
      <c r="H376" s="28" t="s">
        <v>108</v>
      </c>
      <c r="I376" s="28" t="s">
        <v>691</v>
      </c>
      <c r="J376" s="66" t="s">
        <v>860</v>
      </c>
    </row>
    <row r="377" spans="1:10" s="9" customFormat="1" ht="30" customHeight="1">
      <c r="A377" s="5">
        <f t="shared" si="25"/>
        <v>328</v>
      </c>
      <c r="B377" s="29" t="s">
        <v>678</v>
      </c>
      <c r="C377" s="4" t="s">
        <v>692</v>
      </c>
      <c r="D377" s="4" t="s">
        <v>322</v>
      </c>
      <c r="E377" s="29" t="s">
        <v>42</v>
      </c>
      <c r="F377" s="29" t="s">
        <v>808</v>
      </c>
      <c r="G377" s="28" t="s">
        <v>693</v>
      </c>
      <c r="H377" s="28" t="s">
        <v>694</v>
      </c>
      <c r="I377" s="28" t="s">
        <v>695</v>
      </c>
      <c r="J377" s="66" t="s">
        <v>860</v>
      </c>
    </row>
    <row r="378" spans="1:10" s="9" customFormat="1" ht="30" customHeight="1">
      <c r="A378" s="5">
        <f t="shared" si="25"/>
        <v>329</v>
      </c>
      <c r="B378" s="29" t="s">
        <v>678</v>
      </c>
      <c r="C378" s="4" t="s">
        <v>696</v>
      </c>
      <c r="D378" s="4" t="s">
        <v>322</v>
      </c>
      <c r="E378" s="29" t="s">
        <v>42</v>
      </c>
      <c r="F378" s="29" t="s">
        <v>808</v>
      </c>
      <c r="G378" s="28" t="s">
        <v>994</v>
      </c>
      <c r="H378" s="28" t="s">
        <v>697</v>
      </c>
      <c r="I378" s="28" t="s">
        <v>698</v>
      </c>
      <c r="J378" s="66" t="s">
        <v>860</v>
      </c>
    </row>
    <row r="379" spans="1:10" s="9" customFormat="1" ht="30" customHeight="1">
      <c r="A379" s="5">
        <f t="shared" si="25"/>
        <v>330</v>
      </c>
      <c r="B379" s="29" t="s">
        <v>995</v>
      </c>
      <c r="C379" s="4" t="s">
        <v>996</v>
      </c>
      <c r="D379" s="4" t="s">
        <v>46</v>
      </c>
      <c r="E379" s="29" t="s">
        <v>810</v>
      </c>
      <c r="F379" s="29" t="s">
        <v>997</v>
      </c>
      <c r="G379" s="28" t="s">
        <v>987</v>
      </c>
      <c r="H379" s="28" t="s">
        <v>998</v>
      </c>
      <c r="I379" s="28" t="s">
        <v>999</v>
      </c>
      <c r="J379" s="66" t="s">
        <v>637</v>
      </c>
    </row>
    <row r="380" spans="1:10" s="9" customFormat="1" ht="30" customHeight="1">
      <c r="A380" s="5">
        <f t="shared" si="25"/>
        <v>331</v>
      </c>
      <c r="B380" s="29" t="s">
        <v>1000</v>
      </c>
      <c r="C380" s="4" t="s">
        <v>809</v>
      </c>
      <c r="D380" s="4" t="s">
        <v>46</v>
      </c>
      <c r="E380" s="29" t="s">
        <v>810</v>
      </c>
      <c r="F380" s="29" t="s">
        <v>1387</v>
      </c>
      <c r="G380" s="4" t="s">
        <v>811</v>
      </c>
      <c r="H380" s="4" t="s">
        <v>812</v>
      </c>
      <c r="I380" s="4" t="s">
        <v>813</v>
      </c>
      <c r="J380" s="66" t="s">
        <v>867</v>
      </c>
    </row>
    <row r="381" spans="1:10" s="9" customFormat="1" ht="30" customHeight="1">
      <c r="A381" s="5">
        <f t="shared" si="25"/>
        <v>332</v>
      </c>
      <c r="B381" s="29" t="s">
        <v>1235</v>
      </c>
      <c r="C381" s="29" t="s">
        <v>1236</v>
      </c>
      <c r="D381" s="29" t="s">
        <v>1237</v>
      </c>
      <c r="E381" s="29" t="s">
        <v>1238</v>
      </c>
      <c r="F381" s="29" t="s">
        <v>1388</v>
      </c>
      <c r="G381" s="29" t="s">
        <v>1239</v>
      </c>
      <c r="H381" s="29" t="s">
        <v>1240</v>
      </c>
      <c r="I381" s="29" t="s">
        <v>1241</v>
      </c>
      <c r="J381" s="66" t="s">
        <v>860</v>
      </c>
    </row>
    <row r="382" spans="1:10" s="9" customFormat="1" ht="30" customHeight="1">
      <c r="A382" s="5">
        <f t="shared" si="25"/>
        <v>333</v>
      </c>
      <c r="B382" s="29" t="s">
        <v>1393</v>
      </c>
      <c r="C382" s="4" t="s">
        <v>1394</v>
      </c>
      <c r="D382" s="4" t="s">
        <v>45</v>
      </c>
      <c r="E382" s="29" t="s">
        <v>42</v>
      </c>
      <c r="F382" s="29" t="s">
        <v>1400</v>
      </c>
      <c r="G382" s="4" t="s">
        <v>1395</v>
      </c>
      <c r="H382" s="4" t="s">
        <v>1396</v>
      </c>
      <c r="I382" s="4" t="s">
        <v>1397</v>
      </c>
      <c r="J382" s="66" t="s">
        <v>31</v>
      </c>
    </row>
    <row r="383" spans="1:10" s="9" customFormat="1" ht="30" customHeight="1">
      <c r="A383" s="5">
        <f t="shared" si="25"/>
        <v>334</v>
      </c>
      <c r="B383" s="29" t="s">
        <v>1393</v>
      </c>
      <c r="C383" s="29" t="s">
        <v>1398</v>
      </c>
      <c r="D383" s="29" t="s">
        <v>45</v>
      </c>
      <c r="E383" s="29" t="s">
        <v>42</v>
      </c>
      <c r="F383" s="29" t="s">
        <v>1400</v>
      </c>
      <c r="G383" s="29" t="s">
        <v>1395</v>
      </c>
      <c r="H383" s="29" t="s">
        <v>1396</v>
      </c>
      <c r="I383" s="29" t="s">
        <v>687</v>
      </c>
      <c r="J383" s="66" t="s">
        <v>1399</v>
      </c>
    </row>
    <row r="384" spans="1:10" s="9" customFormat="1" ht="30" customHeight="1">
      <c r="A384" s="5">
        <f t="shared" si="25"/>
        <v>335</v>
      </c>
      <c r="B384" s="4" t="s">
        <v>699</v>
      </c>
      <c r="C384" s="24" t="s">
        <v>701</v>
      </c>
      <c r="D384" s="4" t="s">
        <v>45</v>
      </c>
      <c r="E384" s="4" t="s">
        <v>666</v>
      </c>
      <c r="F384" s="4" t="s">
        <v>700</v>
      </c>
      <c r="G384" s="4" t="s">
        <v>332</v>
      </c>
      <c r="H384" s="4" t="s">
        <v>109</v>
      </c>
      <c r="I384" s="4" t="s">
        <v>702</v>
      </c>
      <c r="J384" s="66" t="s">
        <v>31</v>
      </c>
    </row>
    <row r="385" spans="1:10" s="2" customFormat="1" ht="30" customHeight="1">
      <c r="A385" s="5">
        <f t="shared" si="25"/>
        <v>336</v>
      </c>
      <c r="B385" s="29" t="s">
        <v>1306</v>
      </c>
      <c r="C385" s="4" t="s">
        <v>1623</v>
      </c>
      <c r="D385" s="29" t="s">
        <v>45</v>
      </c>
      <c r="E385" s="29" t="s">
        <v>670</v>
      </c>
      <c r="F385" s="29" t="s">
        <v>1624</v>
      </c>
      <c r="G385" s="4" t="s">
        <v>203</v>
      </c>
      <c r="H385" s="4" t="s">
        <v>1625</v>
      </c>
      <c r="I385" s="4" t="s">
        <v>1521</v>
      </c>
      <c r="J385" s="66" t="s">
        <v>31</v>
      </c>
    </row>
    <row r="386" spans="1:10" s="9" customFormat="1" ht="30" customHeight="1">
      <c r="A386" s="5">
        <f t="shared" si="25"/>
        <v>337</v>
      </c>
      <c r="B386" s="29" t="s">
        <v>703</v>
      </c>
      <c r="C386" s="4" t="s">
        <v>1401</v>
      </c>
      <c r="D386" s="29" t="s">
        <v>45</v>
      </c>
      <c r="E386" s="29" t="s">
        <v>42</v>
      </c>
      <c r="F386" s="29" t="s">
        <v>1402</v>
      </c>
      <c r="G386" s="4" t="s">
        <v>203</v>
      </c>
      <c r="H386" s="4" t="s">
        <v>1403</v>
      </c>
      <c r="I386" s="4" t="s">
        <v>1404</v>
      </c>
      <c r="J386" s="66" t="s">
        <v>637</v>
      </c>
    </row>
    <row r="387" spans="1:10" s="9" customFormat="1" ht="30" customHeight="1">
      <c r="A387" s="5">
        <f t="shared" si="25"/>
        <v>338</v>
      </c>
      <c r="B387" s="29" t="s">
        <v>703</v>
      </c>
      <c r="C387" s="4" t="s">
        <v>1405</v>
      </c>
      <c r="D387" s="29" t="s">
        <v>45</v>
      </c>
      <c r="E387" s="29" t="s">
        <v>42</v>
      </c>
      <c r="F387" s="29" t="s">
        <v>1406</v>
      </c>
      <c r="G387" s="4" t="s">
        <v>203</v>
      </c>
      <c r="H387" s="4" t="s">
        <v>1407</v>
      </c>
      <c r="I387" s="4" t="s">
        <v>1408</v>
      </c>
      <c r="J387" s="66" t="s">
        <v>637</v>
      </c>
    </row>
    <row r="388" spans="1:10" s="9" customFormat="1" ht="30" customHeight="1">
      <c r="A388" s="5">
        <f t="shared" si="25"/>
        <v>339</v>
      </c>
      <c r="B388" s="29" t="s">
        <v>1001</v>
      </c>
      <c r="C388" s="4" t="s">
        <v>1520</v>
      </c>
      <c r="D388" s="29" t="s">
        <v>46</v>
      </c>
      <c r="E388" s="29" t="s">
        <v>810</v>
      </c>
      <c r="F388" s="29" t="s">
        <v>1002</v>
      </c>
      <c r="G388" s="4" t="s">
        <v>203</v>
      </c>
      <c r="H388" s="4" t="s">
        <v>1003</v>
      </c>
      <c r="I388" s="4" t="s">
        <v>1521</v>
      </c>
      <c r="J388" s="66" t="s">
        <v>637</v>
      </c>
    </row>
    <row r="389" spans="1:10" s="9" customFormat="1" ht="30" customHeight="1">
      <c r="A389" s="5">
        <f t="shared" si="25"/>
        <v>340</v>
      </c>
      <c r="B389" s="29" t="s">
        <v>1001</v>
      </c>
      <c r="C389" s="4" t="s">
        <v>1627</v>
      </c>
      <c r="D389" s="29" t="s">
        <v>46</v>
      </c>
      <c r="E389" s="29" t="s">
        <v>810</v>
      </c>
      <c r="F389" s="29" t="s">
        <v>1002</v>
      </c>
      <c r="G389" s="4" t="s">
        <v>203</v>
      </c>
      <c r="H389" s="77" t="s">
        <v>1628</v>
      </c>
      <c r="I389" s="77" t="s">
        <v>1629</v>
      </c>
      <c r="J389" s="66" t="s">
        <v>637</v>
      </c>
    </row>
    <row r="390" spans="1:10" s="6" customFormat="1" ht="30" customHeight="1">
      <c r="A390" s="5">
        <f t="shared" si="25"/>
        <v>341</v>
      </c>
      <c r="B390" s="4" t="s">
        <v>705</v>
      </c>
      <c r="C390" s="24" t="s">
        <v>706</v>
      </c>
      <c r="D390" s="4" t="s">
        <v>45</v>
      </c>
      <c r="E390" s="4" t="s">
        <v>670</v>
      </c>
      <c r="F390" s="4" t="s">
        <v>1004</v>
      </c>
      <c r="G390" s="4" t="s">
        <v>337</v>
      </c>
      <c r="H390" s="4" t="s">
        <v>615</v>
      </c>
      <c r="I390" s="4" t="s">
        <v>707</v>
      </c>
      <c r="J390" s="66" t="s">
        <v>860</v>
      </c>
    </row>
    <row r="391" spans="1:10" s="9" customFormat="1" ht="30" customHeight="1">
      <c r="A391" s="5">
        <f t="shared" si="25"/>
        <v>342</v>
      </c>
      <c r="B391" s="4" t="s">
        <v>1026</v>
      </c>
      <c r="C391" s="24" t="s">
        <v>1389</v>
      </c>
      <c r="D391" s="4" t="s">
        <v>45</v>
      </c>
      <c r="E391" s="4" t="s">
        <v>670</v>
      </c>
      <c r="F391" s="4" t="s">
        <v>708</v>
      </c>
      <c r="G391" s="4" t="s">
        <v>1242</v>
      </c>
      <c r="H391" s="4" t="s">
        <v>1243</v>
      </c>
      <c r="I391" s="4" t="s">
        <v>1245</v>
      </c>
      <c r="J391" s="66" t="s">
        <v>710</v>
      </c>
    </row>
    <row r="392" spans="1:10" s="9" customFormat="1" ht="30" customHeight="1">
      <c r="A392" s="5">
        <f t="shared" si="25"/>
        <v>343</v>
      </c>
      <c r="B392" s="4" t="s">
        <v>948</v>
      </c>
      <c r="C392" s="24" t="s">
        <v>1439</v>
      </c>
      <c r="D392" s="4" t="s">
        <v>45</v>
      </c>
      <c r="E392" s="4" t="s">
        <v>670</v>
      </c>
      <c r="F392" s="4" t="s">
        <v>708</v>
      </c>
      <c r="G392" s="4" t="s">
        <v>709</v>
      </c>
      <c r="H392" s="4" t="s">
        <v>1141</v>
      </c>
      <c r="I392" s="4" t="s">
        <v>1142</v>
      </c>
      <c r="J392" s="66" t="s">
        <v>860</v>
      </c>
    </row>
    <row r="393" spans="1:10" s="9" customFormat="1" ht="30" customHeight="1">
      <c r="A393" s="5">
        <f t="shared" si="25"/>
        <v>344</v>
      </c>
      <c r="B393" s="4" t="s">
        <v>1026</v>
      </c>
      <c r="C393" s="24" t="s">
        <v>1390</v>
      </c>
      <c r="D393" s="4" t="s">
        <v>45</v>
      </c>
      <c r="E393" s="4" t="s">
        <v>670</v>
      </c>
      <c r="F393" s="4" t="s">
        <v>708</v>
      </c>
      <c r="G393" s="4" t="s">
        <v>709</v>
      </c>
      <c r="H393" s="4" t="s">
        <v>1246</v>
      </c>
      <c r="I393" s="4" t="s">
        <v>1142</v>
      </c>
      <c r="J393" s="66" t="s">
        <v>860</v>
      </c>
    </row>
    <row r="394" spans="1:10" s="9" customFormat="1" ht="30" customHeight="1">
      <c r="A394" s="5">
        <f t="shared" si="25"/>
        <v>345</v>
      </c>
      <c r="B394" s="4" t="s">
        <v>1026</v>
      </c>
      <c r="C394" s="24" t="s">
        <v>1440</v>
      </c>
      <c r="D394" s="4" t="s">
        <v>45</v>
      </c>
      <c r="E394" s="4" t="s">
        <v>670</v>
      </c>
      <c r="F394" s="4" t="s">
        <v>708</v>
      </c>
      <c r="G394" s="4" t="s">
        <v>1142</v>
      </c>
      <c r="H394" s="4" t="s">
        <v>1244</v>
      </c>
      <c r="I394" s="4" t="s">
        <v>1247</v>
      </c>
      <c r="J394" s="66" t="s">
        <v>847</v>
      </c>
    </row>
    <row r="395" spans="1:10" s="9" customFormat="1" ht="30" customHeight="1">
      <c r="A395" s="5">
        <f t="shared" si="25"/>
        <v>346</v>
      </c>
      <c r="B395" s="4" t="s">
        <v>948</v>
      </c>
      <c r="C395" s="24" t="s">
        <v>1717</v>
      </c>
      <c r="D395" s="4" t="s">
        <v>946</v>
      </c>
      <c r="E395" s="4" t="s">
        <v>14</v>
      </c>
      <c r="F395" s="4" t="s">
        <v>947</v>
      </c>
      <c r="G395" s="4" t="s">
        <v>1005</v>
      </c>
      <c r="H395" s="4" t="s">
        <v>1006</v>
      </c>
      <c r="I395" s="4" t="s">
        <v>1007</v>
      </c>
      <c r="J395" s="66" t="s">
        <v>1716</v>
      </c>
    </row>
    <row r="396" spans="1:10" s="9" customFormat="1" ht="30" customHeight="1">
      <c r="A396" s="5">
        <f t="shared" si="25"/>
        <v>347</v>
      </c>
      <c r="B396" s="4" t="s">
        <v>302</v>
      </c>
      <c r="C396" s="24" t="s">
        <v>711</v>
      </c>
      <c r="D396" s="4" t="s">
        <v>45</v>
      </c>
      <c r="E396" s="4" t="s">
        <v>190</v>
      </c>
      <c r="F396" s="4" t="s">
        <v>712</v>
      </c>
      <c r="G396" s="4" t="s">
        <v>657</v>
      </c>
      <c r="H396" s="4" t="s">
        <v>521</v>
      </c>
      <c r="I396" s="4" t="s">
        <v>713</v>
      </c>
      <c r="J396" s="66" t="s">
        <v>838</v>
      </c>
    </row>
    <row r="397" spans="1:10" s="9" customFormat="1" ht="30" customHeight="1">
      <c r="A397" s="5">
        <f t="shared" si="25"/>
        <v>348</v>
      </c>
      <c r="B397" s="29" t="s">
        <v>561</v>
      </c>
      <c r="C397" s="4" t="s">
        <v>1438</v>
      </c>
      <c r="D397" s="4" t="s">
        <v>28</v>
      </c>
      <c r="E397" s="29" t="s">
        <v>8</v>
      </c>
      <c r="F397" s="29" t="s">
        <v>949</v>
      </c>
      <c r="G397" s="4" t="s">
        <v>950</v>
      </c>
      <c r="H397" s="29" t="s">
        <v>703</v>
      </c>
      <c r="I397" s="29" t="s">
        <v>561</v>
      </c>
      <c r="J397" s="66" t="s">
        <v>710</v>
      </c>
    </row>
    <row r="398" spans="1:10" s="9" customFormat="1" ht="30" customHeight="1">
      <c r="A398" s="5">
        <f t="shared" si="25"/>
        <v>349</v>
      </c>
      <c r="B398" s="29" t="s">
        <v>561</v>
      </c>
      <c r="C398" s="4" t="s">
        <v>1437</v>
      </c>
      <c r="D398" s="29" t="s">
        <v>1248</v>
      </c>
      <c r="E398" s="29" t="s">
        <v>8</v>
      </c>
      <c r="F398" s="29" t="s">
        <v>949</v>
      </c>
      <c r="G398" s="29" t="s">
        <v>1249</v>
      </c>
      <c r="H398" s="29" t="s">
        <v>1250</v>
      </c>
      <c r="I398" s="29" t="s">
        <v>561</v>
      </c>
      <c r="J398" s="66" t="s">
        <v>710</v>
      </c>
    </row>
    <row r="399" spans="1:10" s="9" customFormat="1" ht="30" customHeight="1">
      <c r="A399" s="5">
        <f t="shared" si="25"/>
        <v>350</v>
      </c>
      <c r="B399" s="29" t="s">
        <v>561</v>
      </c>
      <c r="C399" s="4" t="s">
        <v>814</v>
      </c>
      <c r="D399" s="4" t="s">
        <v>28</v>
      </c>
      <c r="E399" s="29" t="s">
        <v>8</v>
      </c>
      <c r="F399" s="29" t="s">
        <v>634</v>
      </c>
      <c r="G399" s="29" t="s">
        <v>815</v>
      </c>
      <c r="H399" s="29" t="s">
        <v>816</v>
      </c>
      <c r="I399" s="29" t="s">
        <v>817</v>
      </c>
      <c r="J399" s="66" t="s">
        <v>838</v>
      </c>
    </row>
    <row r="400" spans="1:10" s="9" customFormat="1" ht="30" customHeight="1">
      <c r="A400" s="5">
        <f t="shared" si="25"/>
        <v>351</v>
      </c>
      <c r="B400" s="29" t="s">
        <v>561</v>
      </c>
      <c r="C400" s="4" t="s">
        <v>1441</v>
      </c>
      <c r="D400" s="4" t="s">
        <v>40</v>
      </c>
      <c r="E400" s="29" t="s">
        <v>24</v>
      </c>
      <c r="F400" s="29" t="s">
        <v>1444</v>
      </c>
      <c r="G400" s="29" t="s">
        <v>1442</v>
      </c>
      <c r="H400" s="29" t="s">
        <v>1443</v>
      </c>
      <c r="I400" s="29" t="s">
        <v>561</v>
      </c>
      <c r="J400" s="66" t="s">
        <v>31</v>
      </c>
    </row>
    <row r="401" spans="1:10" s="11" customFormat="1" ht="30" customHeight="1">
      <c r="A401" s="5">
        <f t="shared" si="25"/>
        <v>352</v>
      </c>
      <c r="B401" s="4" t="s">
        <v>1722</v>
      </c>
      <c r="C401" s="24" t="s">
        <v>1723</v>
      </c>
      <c r="D401" s="4" t="s">
        <v>946</v>
      </c>
      <c r="E401" s="4" t="s">
        <v>18</v>
      </c>
      <c r="F401" s="4" t="s">
        <v>947</v>
      </c>
      <c r="G401" s="4" t="s">
        <v>1724</v>
      </c>
      <c r="H401" s="4" t="s">
        <v>1725</v>
      </c>
      <c r="I401" s="4" t="s">
        <v>135</v>
      </c>
      <c r="J401" s="66" t="s">
        <v>710</v>
      </c>
    </row>
    <row r="402" spans="1:10" s="11" customFormat="1" ht="30" customHeight="1">
      <c r="A402" s="5">
        <f t="shared" si="25"/>
        <v>353</v>
      </c>
      <c r="B402" s="4" t="s">
        <v>1143</v>
      </c>
      <c r="C402" s="4" t="s">
        <v>1144</v>
      </c>
      <c r="D402" s="4" t="s">
        <v>322</v>
      </c>
      <c r="E402" s="4" t="s">
        <v>670</v>
      </c>
      <c r="F402" s="4" t="s">
        <v>1145</v>
      </c>
      <c r="G402" s="4" t="s">
        <v>1146</v>
      </c>
      <c r="H402" s="4" t="s">
        <v>1147</v>
      </c>
      <c r="I402" s="4" t="s">
        <v>687</v>
      </c>
      <c r="J402" s="70" t="s">
        <v>637</v>
      </c>
    </row>
    <row r="403" spans="1:10" s="9" customFormat="1" ht="30" customHeight="1">
      <c r="A403" s="5">
        <f t="shared" si="25"/>
        <v>354</v>
      </c>
      <c r="B403" s="4" t="s">
        <v>1143</v>
      </c>
      <c r="C403" s="29" t="s">
        <v>1253</v>
      </c>
      <c r="D403" s="29" t="s">
        <v>322</v>
      </c>
      <c r="E403" s="4" t="s">
        <v>670</v>
      </c>
      <c r="F403" s="29" t="s">
        <v>1145</v>
      </c>
      <c r="G403" s="4" t="s">
        <v>1254</v>
      </c>
      <c r="H403" s="4" t="s">
        <v>1289</v>
      </c>
      <c r="I403" s="4" t="s">
        <v>1255</v>
      </c>
      <c r="J403" s="66" t="s">
        <v>860</v>
      </c>
    </row>
    <row r="404" spans="1:10" s="9" customFormat="1" ht="30" customHeight="1">
      <c r="A404" s="5">
        <f t="shared" si="25"/>
        <v>355</v>
      </c>
      <c r="B404" s="29" t="s">
        <v>1143</v>
      </c>
      <c r="C404" s="4" t="s">
        <v>1391</v>
      </c>
      <c r="D404" s="29" t="s">
        <v>322</v>
      </c>
      <c r="E404" s="29" t="s">
        <v>677</v>
      </c>
      <c r="F404" s="29" t="s">
        <v>708</v>
      </c>
      <c r="G404" s="29" t="s">
        <v>687</v>
      </c>
      <c r="H404" s="29" t="s">
        <v>1256</v>
      </c>
      <c r="I404" s="29" t="s">
        <v>1149</v>
      </c>
      <c r="J404" s="66" t="s">
        <v>1392</v>
      </c>
    </row>
    <row r="405" spans="1:10" s="9" customFormat="1" ht="30" customHeight="1">
      <c r="A405" s="5">
        <f t="shared" si="25"/>
        <v>356</v>
      </c>
      <c r="B405" s="29" t="s">
        <v>1143</v>
      </c>
      <c r="C405" s="4" t="s">
        <v>1511</v>
      </c>
      <c r="D405" s="29" t="s">
        <v>45</v>
      </c>
      <c r="E405" s="29" t="s">
        <v>1409</v>
      </c>
      <c r="F405" s="29" t="s">
        <v>708</v>
      </c>
      <c r="G405" s="29" t="s">
        <v>298</v>
      </c>
      <c r="H405" s="29" t="s">
        <v>1512</v>
      </c>
      <c r="I405" s="4" t="s">
        <v>1513</v>
      </c>
      <c r="J405" s="66" t="s">
        <v>1514</v>
      </c>
    </row>
    <row r="406" spans="1:10" s="9" customFormat="1" ht="30" customHeight="1">
      <c r="A406" s="5">
        <f t="shared" si="25"/>
        <v>357</v>
      </c>
      <c r="B406" s="29" t="s">
        <v>1515</v>
      </c>
      <c r="C406" s="4" t="s">
        <v>1516</v>
      </c>
      <c r="D406" s="29" t="s">
        <v>45</v>
      </c>
      <c r="E406" s="29" t="s">
        <v>42</v>
      </c>
      <c r="F406" s="29" t="s">
        <v>1145</v>
      </c>
      <c r="G406" s="29" t="s">
        <v>1517</v>
      </c>
      <c r="H406" s="29" t="s">
        <v>1518</v>
      </c>
      <c r="I406" s="29" t="s">
        <v>1395</v>
      </c>
      <c r="J406" s="66" t="s">
        <v>1514</v>
      </c>
    </row>
    <row r="407" spans="1:10" s="9" customFormat="1" ht="30" customHeight="1">
      <c r="A407" s="5">
        <f t="shared" si="25"/>
        <v>358</v>
      </c>
      <c r="B407" s="29" t="s">
        <v>1143</v>
      </c>
      <c r="C407" s="4" t="s">
        <v>1519</v>
      </c>
      <c r="D407" s="29" t="s">
        <v>322</v>
      </c>
      <c r="E407" s="29" t="s">
        <v>670</v>
      </c>
      <c r="F407" s="29" t="s">
        <v>1145</v>
      </c>
      <c r="G407" s="29" t="s">
        <v>1148</v>
      </c>
      <c r="H407" s="4" t="s">
        <v>1251</v>
      </c>
      <c r="I407" s="29" t="s">
        <v>1252</v>
      </c>
      <c r="J407" s="66" t="s">
        <v>710</v>
      </c>
    </row>
    <row r="408" spans="1:10" s="9" customFormat="1" ht="30" customHeight="1">
      <c r="A408" s="5">
        <f t="shared" si="25"/>
        <v>359</v>
      </c>
      <c r="B408" s="29" t="s">
        <v>714</v>
      </c>
      <c r="C408" s="4" t="s">
        <v>1626</v>
      </c>
      <c r="D408" s="29" t="s">
        <v>322</v>
      </c>
      <c r="E408" s="29" t="s">
        <v>1008</v>
      </c>
      <c r="F408" s="29" t="s">
        <v>715</v>
      </c>
      <c r="G408" s="4" t="s">
        <v>298</v>
      </c>
      <c r="H408" s="35" t="s">
        <v>834</v>
      </c>
      <c r="I408" s="4" t="s">
        <v>719</v>
      </c>
      <c r="J408" s="66" t="s">
        <v>1009</v>
      </c>
    </row>
    <row r="409" spans="1:10" s="9" customFormat="1" ht="30" customHeight="1">
      <c r="A409" s="5">
        <f t="shared" si="25"/>
        <v>360</v>
      </c>
      <c r="B409" s="29" t="s">
        <v>714</v>
      </c>
      <c r="C409" s="4" t="s">
        <v>716</v>
      </c>
      <c r="D409" s="29" t="s">
        <v>322</v>
      </c>
      <c r="E409" s="29" t="s">
        <v>1008</v>
      </c>
      <c r="F409" s="29" t="s">
        <v>715</v>
      </c>
      <c r="G409" s="4" t="s">
        <v>717</v>
      </c>
      <c r="H409" s="4" t="s">
        <v>718</v>
      </c>
      <c r="I409" s="4" t="s">
        <v>719</v>
      </c>
      <c r="J409" s="66" t="s">
        <v>860</v>
      </c>
    </row>
    <row r="410" spans="1:10" s="9" customFormat="1" ht="30" customHeight="1">
      <c r="A410" s="5">
        <f t="shared" si="25"/>
        <v>361</v>
      </c>
      <c r="B410" s="29" t="s">
        <v>714</v>
      </c>
      <c r="C410" s="4" t="s">
        <v>1010</v>
      </c>
      <c r="D410" s="29" t="s">
        <v>322</v>
      </c>
      <c r="E410" s="29" t="s">
        <v>42</v>
      </c>
      <c r="F410" s="29" t="s">
        <v>715</v>
      </c>
      <c r="G410" s="4" t="s">
        <v>298</v>
      </c>
      <c r="H410" s="4" t="s">
        <v>1011</v>
      </c>
      <c r="I410" s="4" t="s">
        <v>718</v>
      </c>
      <c r="J410" s="66" t="s">
        <v>860</v>
      </c>
    </row>
    <row r="411" spans="1:10" s="9" customFormat="1" ht="36" customHeight="1">
      <c r="A411" s="5">
        <f t="shared" si="25"/>
        <v>362</v>
      </c>
      <c r="B411" s="29" t="s">
        <v>720</v>
      </c>
      <c r="C411" s="4" t="s">
        <v>721</v>
      </c>
      <c r="D411" s="4" t="s">
        <v>28</v>
      </c>
      <c r="E411" s="4" t="s">
        <v>1715</v>
      </c>
      <c r="F411" s="4" t="s">
        <v>1714</v>
      </c>
      <c r="G411" s="29" t="s">
        <v>722</v>
      </c>
      <c r="H411" s="4" t="s">
        <v>723</v>
      </c>
      <c r="I411" s="29" t="s">
        <v>125</v>
      </c>
      <c r="J411" s="66" t="s">
        <v>1012</v>
      </c>
    </row>
    <row r="412" spans="1:10" s="9" customFormat="1" ht="30" customHeight="1">
      <c r="A412" s="17" t="s">
        <v>1040</v>
      </c>
      <c r="B412" s="8"/>
      <c r="C412" s="26"/>
      <c r="D412" s="45"/>
      <c r="E412" s="8"/>
      <c r="F412" s="8"/>
      <c r="G412" s="8"/>
      <c r="H412" s="8"/>
      <c r="I412" s="8"/>
      <c r="J412" s="56"/>
    </row>
    <row r="413" spans="1:10" s="11" customFormat="1" ht="30" customHeight="1">
      <c r="A413" s="5">
        <f>A411+1</f>
        <v>363</v>
      </c>
      <c r="B413" s="4" t="s">
        <v>724</v>
      </c>
      <c r="C413" s="24" t="s">
        <v>1711</v>
      </c>
      <c r="D413" s="4" t="s">
        <v>303</v>
      </c>
      <c r="E413" s="4" t="s">
        <v>29</v>
      </c>
      <c r="F413" s="4" t="s">
        <v>725</v>
      </c>
      <c r="G413" s="4" t="s">
        <v>726</v>
      </c>
      <c r="H413" s="4" t="s">
        <v>727</v>
      </c>
      <c r="I413" s="4" t="s">
        <v>728</v>
      </c>
      <c r="J413" s="66" t="s">
        <v>21</v>
      </c>
    </row>
    <row r="414" spans="1:10" s="9" customFormat="1" ht="30" customHeight="1">
      <c r="A414" s="5">
        <f>A413+1</f>
        <v>364</v>
      </c>
      <c r="B414" s="29" t="s">
        <v>724</v>
      </c>
      <c r="C414" s="4" t="s">
        <v>729</v>
      </c>
      <c r="D414" s="29" t="s">
        <v>303</v>
      </c>
      <c r="E414" s="29" t="s">
        <v>29</v>
      </c>
      <c r="F414" s="29" t="s">
        <v>725</v>
      </c>
      <c r="G414" s="29" t="s">
        <v>730</v>
      </c>
      <c r="H414" s="29" t="s">
        <v>727</v>
      </c>
      <c r="I414" s="29" t="s">
        <v>731</v>
      </c>
      <c r="J414" s="66" t="s">
        <v>822</v>
      </c>
    </row>
    <row r="415" spans="1:10" s="9" customFormat="1" ht="30" customHeight="1">
      <c r="A415" s="5">
        <f>A414+1</f>
        <v>365</v>
      </c>
      <c r="B415" s="29" t="s">
        <v>724</v>
      </c>
      <c r="C415" s="4" t="s">
        <v>732</v>
      </c>
      <c r="D415" s="29" t="s">
        <v>303</v>
      </c>
      <c r="E415" s="29" t="s">
        <v>29</v>
      </c>
      <c r="F415" s="29" t="s">
        <v>725</v>
      </c>
      <c r="G415" s="29" t="s">
        <v>733</v>
      </c>
      <c r="H415" s="29" t="s">
        <v>727</v>
      </c>
      <c r="I415" s="29" t="s">
        <v>734</v>
      </c>
      <c r="J415" s="66" t="s">
        <v>822</v>
      </c>
    </row>
    <row r="416" spans="1:10" s="9" customFormat="1" ht="30" customHeight="1">
      <c r="A416" s="5">
        <f>A415+1</f>
        <v>366</v>
      </c>
      <c r="B416" s="29" t="s">
        <v>724</v>
      </c>
      <c r="C416" s="4" t="s">
        <v>735</v>
      </c>
      <c r="D416" s="29" t="s">
        <v>303</v>
      </c>
      <c r="E416" s="29" t="s">
        <v>29</v>
      </c>
      <c r="F416" s="29" t="s">
        <v>725</v>
      </c>
      <c r="G416" s="29" t="s">
        <v>736</v>
      </c>
      <c r="H416" s="29" t="s">
        <v>727</v>
      </c>
      <c r="I416" s="29" t="s">
        <v>113</v>
      </c>
      <c r="J416" s="66" t="s">
        <v>822</v>
      </c>
    </row>
    <row r="417" spans="1:11" s="9" customFormat="1" ht="30" customHeight="1">
      <c r="A417" s="5">
        <f t="shared" ref="A417:A420" si="26">A416+1</f>
        <v>367</v>
      </c>
      <c r="B417" s="29" t="s">
        <v>1013</v>
      </c>
      <c r="C417" s="4" t="s">
        <v>1014</v>
      </c>
      <c r="D417" s="29" t="s">
        <v>303</v>
      </c>
      <c r="E417" s="29" t="s">
        <v>29</v>
      </c>
      <c r="F417" s="29" t="s">
        <v>725</v>
      </c>
      <c r="G417" s="29" t="s">
        <v>1015</v>
      </c>
      <c r="H417" s="29" t="s">
        <v>937</v>
      </c>
      <c r="I417" s="29" t="s">
        <v>1016</v>
      </c>
      <c r="J417" s="66" t="s">
        <v>822</v>
      </c>
    </row>
    <row r="418" spans="1:11" s="9" customFormat="1" ht="30" customHeight="1">
      <c r="A418" s="5">
        <f t="shared" si="26"/>
        <v>368</v>
      </c>
      <c r="B418" s="29" t="s">
        <v>1013</v>
      </c>
      <c r="C418" s="4" t="s">
        <v>1017</v>
      </c>
      <c r="D418" s="29" t="s">
        <v>303</v>
      </c>
      <c r="E418" s="29" t="s">
        <v>29</v>
      </c>
      <c r="F418" s="29" t="s">
        <v>725</v>
      </c>
      <c r="G418" s="29" t="s">
        <v>1018</v>
      </c>
      <c r="H418" s="29" t="s">
        <v>937</v>
      </c>
      <c r="I418" s="29" t="s">
        <v>1019</v>
      </c>
      <c r="J418" s="66" t="s">
        <v>822</v>
      </c>
    </row>
    <row r="419" spans="1:11" s="9" customFormat="1" ht="30" customHeight="1">
      <c r="A419" s="5">
        <f t="shared" si="26"/>
        <v>369</v>
      </c>
      <c r="B419" s="29" t="s">
        <v>1013</v>
      </c>
      <c r="C419" s="4" t="s">
        <v>1150</v>
      </c>
      <c r="D419" s="29" t="s">
        <v>1126</v>
      </c>
      <c r="E419" s="29" t="s">
        <v>1127</v>
      </c>
      <c r="F419" s="29" t="s">
        <v>1128</v>
      </c>
      <c r="G419" s="29" t="s">
        <v>1151</v>
      </c>
      <c r="H419" s="29" t="s">
        <v>1129</v>
      </c>
      <c r="I419" s="29" t="s">
        <v>1152</v>
      </c>
      <c r="J419" s="66" t="s">
        <v>822</v>
      </c>
    </row>
    <row r="420" spans="1:11" s="9" customFormat="1" ht="30" customHeight="1">
      <c r="A420" s="5">
        <f t="shared" si="26"/>
        <v>370</v>
      </c>
      <c r="B420" s="29" t="s">
        <v>1257</v>
      </c>
      <c r="C420" s="4" t="s">
        <v>1258</v>
      </c>
      <c r="D420" s="29" t="s">
        <v>1126</v>
      </c>
      <c r="E420" s="29" t="s">
        <v>1053</v>
      </c>
      <c r="F420" s="29" t="s">
        <v>1128</v>
      </c>
      <c r="G420" s="29" t="s">
        <v>1259</v>
      </c>
      <c r="H420" s="29" t="s">
        <v>1129</v>
      </c>
      <c r="I420" s="29" t="s">
        <v>1260</v>
      </c>
      <c r="J420" s="66" t="s">
        <v>21</v>
      </c>
    </row>
    <row r="421" spans="1:11" s="19" customFormat="1" ht="24.75" customHeight="1">
      <c r="A421" s="17" t="s">
        <v>1268</v>
      </c>
      <c r="B421" s="45"/>
      <c r="C421" s="26"/>
      <c r="D421" s="45"/>
      <c r="E421" s="8"/>
      <c r="F421" s="8"/>
      <c r="G421" s="8"/>
      <c r="H421" s="8"/>
      <c r="I421" s="8"/>
      <c r="J421" s="56"/>
    </row>
    <row r="422" spans="1:11" s="9" customFormat="1" ht="30" customHeight="1">
      <c r="A422" s="5">
        <f>A420+1</f>
        <v>371</v>
      </c>
      <c r="B422" s="29" t="s">
        <v>1269</v>
      </c>
      <c r="C422" s="4" t="s">
        <v>1270</v>
      </c>
      <c r="D422" s="29" t="s">
        <v>1271</v>
      </c>
      <c r="E422" s="29" t="s">
        <v>24</v>
      </c>
      <c r="F422" s="29" t="s">
        <v>1436</v>
      </c>
      <c r="G422" s="29" t="s">
        <v>131</v>
      </c>
      <c r="H422" s="29" t="s">
        <v>1272</v>
      </c>
      <c r="I422" s="29" t="s">
        <v>1273</v>
      </c>
      <c r="J422" s="66" t="s">
        <v>637</v>
      </c>
    </row>
    <row r="423" spans="1:11" s="9" customFormat="1" ht="30" customHeight="1">
      <c r="A423" s="5">
        <f>A422+1</f>
        <v>372</v>
      </c>
      <c r="B423" s="29" t="s">
        <v>1477</v>
      </c>
      <c r="C423" s="4" t="s">
        <v>1478</v>
      </c>
      <c r="D423" s="29" t="s">
        <v>1271</v>
      </c>
      <c r="E423" s="29" t="s">
        <v>24</v>
      </c>
      <c r="F423" s="29" t="s">
        <v>1436</v>
      </c>
      <c r="G423" s="29" t="s">
        <v>131</v>
      </c>
      <c r="H423" s="29" t="s">
        <v>1272</v>
      </c>
      <c r="I423" s="29" t="s">
        <v>1273</v>
      </c>
      <c r="J423" s="66" t="s">
        <v>21</v>
      </c>
    </row>
    <row r="424" spans="1:11" s="19" customFormat="1" ht="24.75" customHeight="1">
      <c r="A424" s="17" t="s">
        <v>1543</v>
      </c>
      <c r="B424" s="45"/>
      <c r="C424" s="26"/>
      <c r="D424" s="45"/>
      <c r="E424" s="8"/>
      <c r="F424" s="8"/>
      <c r="G424" s="8"/>
      <c r="H424" s="8"/>
      <c r="I424" s="8"/>
      <c r="J424" s="56"/>
    </row>
    <row r="425" spans="1:11" s="9" customFormat="1" ht="30" customHeight="1">
      <c r="A425" s="5">
        <f>A423+1</f>
        <v>373</v>
      </c>
      <c r="B425" s="29" t="s">
        <v>1544</v>
      </c>
      <c r="C425" s="4" t="s">
        <v>1545</v>
      </c>
      <c r="D425" s="29" t="s">
        <v>1546</v>
      </c>
      <c r="E425" s="4" t="s">
        <v>1547</v>
      </c>
      <c r="F425" s="4" t="s">
        <v>1548</v>
      </c>
      <c r="G425" s="4" t="s">
        <v>1549</v>
      </c>
      <c r="H425" s="29" t="s">
        <v>1550</v>
      </c>
      <c r="I425" s="4" t="s">
        <v>1551</v>
      </c>
      <c r="J425" s="5" t="s">
        <v>21</v>
      </c>
      <c r="K425" s="73"/>
    </row>
    <row r="426" spans="1:11" s="9" customFormat="1" ht="30" customHeight="1">
      <c r="A426" s="5">
        <f t="shared" ref="A426" si="27">A425+1</f>
        <v>374</v>
      </c>
      <c r="B426" s="29" t="s">
        <v>1544</v>
      </c>
      <c r="C426" s="4" t="s">
        <v>1552</v>
      </c>
      <c r="D426" s="29" t="s">
        <v>1546</v>
      </c>
      <c r="E426" s="4" t="s">
        <v>1553</v>
      </c>
      <c r="F426" s="4" t="s">
        <v>1554</v>
      </c>
      <c r="G426" s="29" t="s">
        <v>1555</v>
      </c>
      <c r="H426" s="4" t="s">
        <v>1556</v>
      </c>
      <c r="I426" s="29" t="s">
        <v>1557</v>
      </c>
      <c r="J426" s="5" t="s">
        <v>21</v>
      </c>
      <c r="K426" s="73"/>
    </row>
    <row r="427" spans="1:11" s="19" customFormat="1" ht="24.75" customHeight="1">
      <c r="A427" s="17" t="s">
        <v>737</v>
      </c>
      <c r="B427" s="45"/>
      <c r="C427" s="26"/>
      <c r="D427" s="45"/>
      <c r="E427" s="8"/>
      <c r="F427" s="8"/>
      <c r="G427" s="8"/>
      <c r="H427" s="8"/>
      <c r="I427" s="8"/>
      <c r="J427" s="56"/>
    </row>
    <row r="428" spans="1:11" s="11" customFormat="1" ht="30" customHeight="1">
      <c r="A428" s="5">
        <f>A426+1</f>
        <v>375</v>
      </c>
      <c r="B428" s="29" t="s">
        <v>738</v>
      </c>
      <c r="C428" s="4" t="s">
        <v>739</v>
      </c>
      <c r="D428" s="4" t="s">
        <v>869</v>
      </c>
      <c r="E428" s="29" t="s">
        <v>8</v>
      </c>
      <c r="F428" s="29" t="s">
        <v>740</v>
      </c>
      <c r="G428" s="29" t="s">
        <v>1020</v>
      </c>
      <c r="H428" s="29" t="s">
        <v>741</v>
      </c>
      <c r="I428" s="29"/>
      <c r="J428" s="66" t="s">
        <v>823</v>
      </c>
    </row>
    <row r="429" spans="1:11" s="12" customFormat="1" ht="30" customHeight="1">
      <c r="A429" s="5">
        <f>A428+1</f>
        <v>376</v>
      </c>
      <c r="B429" s="29" t="s">
        <v>738</v>
      </c>
      <c r="C429" s="4" t="s">
        <v>1326</v>
      </c>
      <c r="D429" s="29" t="s">
        <v>126</v>
      </c>
      <c r="E429" s="29" t="s">
        <v>24</v>
      </c>
      <c r="F429" s="29" t="s">
        <v>1327</v>
      </c>
      <c r="G429" s="4" t="s">
        <v>1328</v>
      </c>
      <c r="H429" s="4" t="s">
        <v>1329</v>
      </c>
      <c r="I429" s="4" t="s">
        <v>129</v>
      </c>
      <c r="J429" s="66" t="s">
        <v>1278</v>
      </c>
    </row>
  </sheetData>
  <autoFilter ref="A5:XEX429" xr:uid="{00000000-0009-0000-0000-000000000000}"/>
  <mergeCells count="1">
    <mergeCell ref="A1:J1"/>
  </mergeCells>
  <phoneticPr fontId="3"/>
  <printOptions horizontalCentered="1"/>
  <pageMargins left="0.19685039370078741" right="0.19685039370078741" top="0.39370078740157483" bottom="0.39370078740157483" header="0.51181102362204722" footer="0.51181102362204722"/>
  <pageSetup paperSize="9" scale="74" fitToHeight="0" orientation="portrait" r:id="rId1"/>
  <headerFooter alignWithMargins="0"/>
  <rowBreaks count="1" manualBreakCount="1">
    <brk id="4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R６派遣講座講演テーマ一覧</vt:lpstr>
      <vt:lpstr>'R６派遣講座講演テーマ一覧'!Print_Area</vt:lpstr>
      <vt:lpstr>'R６派遣講座講演テーマ一覧'!Print_Titles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2021-03-03T04:10:20Z</dcterms:created>
  <dcterms:modified xsi:type="dcterms:W3CDTF">2024-03-12T07:24:56Z</dcterms:modified>
</cp:coreProperties>
</file>